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laura\Seafile\La Mia Libreria\SCUOLA INGEGNERIA\7. RELAZIONI INTERNAZIONALI\1. ERASMUS PLUS\2024-2025\Aggiornamento sito\"/>
    </mc:Choice>
  </mc:AlternateContent>
  <xr:revisionPtr revIDLastSave="0" documentId="13_ncr:1_{2777D9D1-A855-4CD0-8CA5-B87387B6B8B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 accordi" sheetId="1" r:id="rId1"/>
  </sheets>
  <definedNames>
    <definedName name="_xlnm._FilterDatabase" localSheetId="0" hidden="1">'lista accordi'!$A$1:$N$181</definedName>
    <definedName name="Z_444A1130_BC5E_46FC_9966_94F29E456A68_.wvu.FilterData" localSheetId="0" hidden="1">'lista accordi'!$A$1:$A$297</definedName>
    <definedName name="Z_BCFE73AE_6D72_46BE_983A_609D5FE50265_.wvu.FilterData" localSheetId="0" hidden="1">'lista accordi'!$A$1:$A$297</definedName>
  </definedNames>
  <calcPr calcId="191029"/>
  <customWorkbookViews>
    <customWorkbookView name="Filtro 2" guid="{BCFE73AE-6D72-46BE-983A-609D5FE50265}" maximized="1" windowWidth="0" windowHeight="0" activeSheetId="0"/>
    <customWorkbookView name="Filtro 1" guid="{444A1130-BC5E-46FC-9966-94F29E456A68}" maximized="1" windowWidth="0" windowHeight="0" activeSheetId="0"/>
  </customWorkbookViews>
  <extLst>
    <ext uri="GoogleSheetsCustomDataVersion1">
      <go:sheetsCustomData xmlns:go="http://customooxmlschemas.google.com/" r:id="rId5" roundtripDataSignature="AMtx7mhfpw/9gvlf7UN4bAb8NbL3ozQNjw=="/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3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ID#AAAAMSf4tqg
MARCO MISTRETTA    (2021-05-06 13:36:08)
su turul non hanno inserito il link all'homepage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UTf/f19AbnVHaLDAtSWDu7deFCA=="/>
    </ext>
  </extLst>
</comments>
</file>

<file path=xl/sharedStrings.xml><?xml version="1.0" encoding="utf-8"?>
<sst xmlns="http://schemas.openxmlformats.org/spreadsheetml/2006/main" count="1810" uniqueCount="826">
  <si>
    <t>PAESE</t>
  </si>
  <si>
    <t>CODICE ERASMUS</t>
  </si>
  <si>
    <t>UNIVERSITA'</t>
  </si>
  <si>
    <t>CODICE ISCED</t>
  </si>
  <si>
    <t>DESCRIZIONE</t>
  </si>
  <si>
    <t>HOME PAGE UNIVERSITA'</t>
  </si>
  <si>
    <t>LINK AI CORSI</t>
  </si>
  <si>
    <t>LINGUA RICHIESTA</t>
  </si>
  <si>
    <t xml:space="preserve">LIVELLO </t>
  </si>
  <si>
    <t>TIPOLOGIA: 1-TRIENNALE, 2-MAGISTRALE, 3-DOTTORATO</t>
  </si>
  <si>
    <t>CODICE TURUL</t>
  </si>
  <si>
    <t>A  INNSBRU01</t>
  </si>
  <si>
    <t>Leopold-Franzens-Universität Innsbruck</t>
  </si>
  <si>
    <t>Building and Civil Engineering</t>
  </si>
  <si>
    <t>https://www.uibk.ac.at/</t>
  </si>
  <si>
    <t>https://www.uibk.ac.at/international-relations/erasmus/incoming/course_catalogue.html</t>
  </si>
  <si>
    <t>TEDESCO</t>
  </si>
  <si>
    <t>B1</t>
  </si>
  <si>
    <t>1,2</t>
  </si>
  <si>
    <t>A  WIEN63</t>
  </si>
  <si>
    <t>FH Campus Wien, University of Applied Sciences, Department of Building and Design</t>
  </si>
  <si>
    <t>Architecture and construction</t>
  </si>
  <si>
    <t>https://www.fh-campuswien.ac.at/en/index.html</t>
  </si>
  <si>
    <t>INGLESE, TEDESCO</t>
  </si>
  <si>
    <t>B2</t>
  </si>
  <si>
    <t>1, 2</t>
  </si>
  <si>
    <t>B  GENT01</t>
  </si>
  <si>
    <t>Universiteit Gent - Faculty of Engineering and Architecture</t>
  </si>
  <si>
    <t>https://www.ugent.be/</t>
  </si>
  <si>
    <t>2,3</t>
  </si>
  <si>
    <t>Electronics and Automation</t>
  </si>
  <si>
    <t>INGLESE</t>
  </si>
  <si>
    <t>B  LIEGE01</t>
  </si>
  <si>
    <t>Université de Liège</t>
  </si>
  <si>
    <t>Environmental Sciences</t>
  </si>
  <si>
    <t>https://www.uliege.be/cms/c_8699436/fr/uliege</t>
  </si>
  <si>
    <t>https://www.enseignement.uliege.be/cms/c_9116162/en/incoming-exchange-student</t>
  </si>
  <si>
    <t>FRANCESE</t>
  </si>
  <si>
    <t>Engineering</t>
  </si>
  <si>
    <t>FRANCESE, INGLESE</t>
  </si>
  <si>
    <t>2</t>
  </si>
  <si>
    <t>Mechanical Engineering</t>
  </si>
  <si>
    <t>BG SOFIA04</t>
  </si>
  <si>
    <t>University of Architecture, Civil Engineering and Geodesy</t>
  </si>
  <si>
    <t>https://uacg.bg/?p=477&amp;l=2</t>
  </si>
  <si>
    <t>BULGARO, INGLESE</t>
  </si>
  <si>
    <t>1,2,3</t>
  </si>
  <si>
    <t>CZ PRAHA10</t>
  </si>
  <si>
    <t>Czech Technical University/ Faculty of Civil Engineering</t>
  </si>
  <si>
    <t>https://www.cvut.cz/en</t>
  </si>
  <si>
    <t>https://www.fsv.cvut.cz/exchange-students/list-of-courses/?lang=en</t>
  </si>
  <si>
    <t>D  AACHEN01</t>
  </si>
  <si>
    <t>Rheinisch-Westfälische Technische Hochschule Aachen</t>
  </si>
  <si>
    <t>https://www.rwth-aachen.de/go/id/a/?lidx=1</t>
  </si>
  <si>
    <t>https://www.elektrotechnik.rwth-aachen.de/cms/Elektrotechnik-und-Informationstechnik/Studium/Bachelor-Studiengaenge/Bachelor-Studiengaenge/Studium-Elektrotechnik/~bygr/Studium-Elektrotechnik/lidx/1/</t>
  </si>
  <si>
    <r>
      <rPr>
        <u/>
        <sz val="8"/>
        <color rgb="FF1155CC"/>
        <rFont val="Arial"/>
        <family val="2"/>
      </rPr>
      <t>https://www.rwth-aachen.de/go/id/a/?lidx=1</t>
    </r>
    <r>
      <rPr>
        <u/>
        <sz val="8"/>
        <color rgb="FF1155CC"/>
        <rFont val="Arial"/>
        <family val="2"/>
      </rPr>
      <t>1</t>
    </r>
  </si>
  <si>
    <t>https://www.fb3.rwth-aachen.de/cms/Bauingenieurwesen/Studium/~gpf/Studiengaenge/lidx/1/</t>
  </si>
  <si>
    <t>D  BERLIN02</t>
  </si>
  <si>
    <t>Technische Universität Berlin</t>
  </si>
  <si>
    <t>https://www.tu.berlin/en/</t>
  </si>
  <si>
    <t>A2</t>
  </si>
  <si>
    <t>D  BOCHUM01</t>
  </si>
  <si>
    <t>Ruhr-Universität Bochum</t>
  </si>
  <si>
    <t>Chemical Engineering</t>
  </si>
  <si>
    <t>https://www.ruhr-uni-bochum.de/en</t>
  </si>
  <si>
    <t>https://www.chemie.ruhr-uni-bochum.de/studium/index.html.en</t>
  </si>
  <si>
    <t>https://etit.ruhr-uni-bochum.de/en/</t>
  </si>
  <si>
    <t>https://www.fbi.ruhr-uni-bochum.de/fbi/studium/interessierte/Studieninteressierte.html</t>
  </si>
  <si>
    <t>D  BRAUNSC01</t>
  </si>
  <si>
    <t>Technische Universität Braunschweig</t>
  </si>
  <si>
    <t>https://www.tu-braunschweig.de/en/</t>
  </si>
  <si>
    <t>https://www.tu-braunschweig.de/en/exchange-students</t>
  </si>
  <si>
    <t>https://www.tu-braunschweig.de/</t>
  </si>
  <si>
    <t>3</t>
  </si>
  <si>
    <t>D  DARMSTA01</t>
  </si>
  <si>
    <t>Technische Universität Darmstadt</t>
  </si>
  <si>
    <t>https://www.tu-darmstadt.de/universitaet/international/index.en.jsp</t>
  </si>
  <si>
    <t>https://www.tu-darmstadt.de/studieren/studieninteressierte/internationale_studieninteressierte/austauschprogramme_inbound/index.en.jsp</t>
  </si>
  <si>
    <t>D  DRESDEN02</t>
  </si>
  <si>
    <t>Technische Universität Dresden</t>
  </si>
  <si>
    <t>https://tu-dresden.de/#</t>
  </si>
  <si>
    <t>https://tu-dresden.de/studium/vor-dem-studium/studienangebot/sins/sins_start#</t>
  </si>
  <si>
    <t>D  HAMBURG12</t>
  </si>
  <si>
    <t>Hafencity University Hamburg</t>
  </si>
  <si>
    <t>Geography Geology</t>
  </si>
  <si>
    <t>https://www.hcu-hamburg.de/en/</t>
  </si>
  <si>
    <t>D  KARLSRU01</t>
  </si>
  <si>
    <t>Karlsruher Institut für Technologie - KIT</t>
  </si>
  <si>
    <t>https://www.kit.edu/english/</t>
  </si>
  <si>
    <t>https://www.sle.kit.edu/english/vorstudium/59.php</t>
  </si>
  <si>
    <t>A2, B1</t>
  </si>
  <si>
    <t>D  KEMPTEN01</t>
  </si>
  <si>
    <t>HOCHSCHULE FÜR ANGEWANDTE WISSENSCHAFTEN KEMPTEN</t>
  </si>
  <si>
    <t>https://www.hs-kempten.de/en/</t>
  </si>
  <si>
    <t>D  REGENSB02</t>
  </si>
  <si>
    <t>Ostbayerische technische Hochschule Regensburg</t>
  </si>
  <si>
    <t>https://www.oth-regensburg.de/en.html</t>
  </si>
  <si>
    <t>https://www.oth-regensburg.de/en/study/course-overview.html</t>
  </si>
  <si>
    <t>D  WEIMAR01</t>
  </si>
  <si>
    <t>Bauhaus-Universitat Weimar</t>
  </si>
  <si>
    <t>https://www.uni-weimar.de/en/university/start/</t>
  </si>
  <si>
    <t>https://www.uni-weimar.de/qisserver/rds?state=wtree&amp;search=1&amp;category=veranstaltung.browse&amp;navigationPosition=lectures%2Clectureindex&amp;breadcrumb=lectureindex&amp;topitem=lectures&amp;subitem=lectureindex&amp;noDBAction=y&amp;init=y</t>
  </si>
  <si>
    <t>B1, B2</t>
  </si>
  <si>
    <t>D  WUPPERT01</t>
  </si>
  <si>
    <t>Bergische Universität Wuppertal</t>
  </si>
  <si>
    <t>https://www.uni-wuppertal.de/en/study</t>
  </si>
  <si>
    <t>DK ODENSE01/ING</t>
  </si>
  <si>
    <t>University of Southern Denmark
Faculty of Engineering</t>
  </si>
  <si>
    <t>https://www.sdu.dk/en/om_sdu/fakulteterne/teknik</t>
  </si>
  <si>
    <t>C1</t>
  </si>
  <si>
    <t>E  ALCAL-H01</t>
  </si>
  <si>
    <t>Universidad de Alcalà de Henares</t>
  </si>
  <si>
    <t>https://www.uah.es/en/</t>
  </si>
  <si>
    <t>https://www.uah.es/en/estudios/estudios-oficiales/grados/#Technological-Sciences</t>
  </si>
  <si>
    <t>INGLESE, SPAGNOLO, CASTIGLIANO</t>
  </si>
  <si>
    <t>E  BARCELO02</t>
  </si>
  <si>
    <t>Universitat Autonoma de Barcelona - Escola Universitaria Salesiana de Sarrià (EUSS)</t>
  </si>
  <si>
    <t>Electronic and automation</t>
  </si>
  <si>
    <t>https://www.euss.cat/en/home</t>
  </si>
  <si>
    <t>https://www.euss.cat/en/bachelors-masters-degrees#2545</t>
  </si>
  <si>
    <t>Mechanics and Metal Trade</t>
  </si>
  <si>
    <t>https://www.euss.cat/en/bachelors-masters-degrees#2546</t>
  </si>
  <si>
    <t>E  BARCELO03</t>
  </si>
  <si>
    <t>Universitat Politecnica de Catalunya - ETSECCPB - Escola tecnica Superior d'Enginyers de Camins, Canals i Ports de Barcelona</t>
  </si>
  <si>
    <t>https://camins.upc.edu/ca</t>
  </si>
  <si>
    <t xml:space="preserve">https://camins.upc.edu/ca/incoming-students/study-programmes/study-programmes </t>
  </si>
  <si>
    <t>A2, B2</t>
  </si>
  <si>
    <t>Universitat Politecnica de Catalunya - ETSEIAT - Escola Tecnica Superior d'Enginyeries Industrial i Aeronautica de Terrassa</t>
  </si>
  <si>
    <t>https://eseiaat.upc.edu/ca</t>
  </si>
  <si>
    <t>https://eseiaat.upc.edu/ca/international-office/incomings/study-at-eseiaat</t>
  </si>
  <si>
    <t>1 , 2</t>
  </si>
  <si>
    <t>SPAGNOLO, CASTIGLIANO</t>
  </si>
  <si>
    <t>INGLESE, SPAGNOLO CASTIGLIANO</t>
  </si>
  <si>
    <t>E  BILBAO02</t>
  </si>
  <si>
    <t>University of Deusto, Campus Bilbao, Faculty of Engineering</t>
  </si>
  <si>
    <t>Engineering and Engineering Trades</t>
  </si>
  <si>
    <t>https://www.deusto.es/cs/Satellite/deusto/en/university-deusto?cambioidioma=si</t>
  </si>
  <si>
    <t>https://www.deusto.es/cs/Satellite/estudiantes/en/international-4/incoming-students-0/exchange/how-can-i-apply-to-study-at-deusto</t>
  </si>
  <si>
    <t>E  BURGOS01</t>
  </si>
  <si>
    <t>Universidad de Burgos</t>
  </si>
  <si>
    <t>https://www.ubu.es/english-version</t>
  </si>
  <si>
    <t>https://www.ubu.es/english-version/international-students/international-students-erasmus</t>
  </si>
  <si>
    <t>E  CADIZ01</t>
  </si>
  <si>
    <t>Universidad de Càdiz</t>
  </si>
  <si>
    <t>https://www.uca.es/?lang=en</t>
  </si>
  <si>
    <t>https://esingenieria.uca.es/docencia/grados/</t>
  </si>
  <si>
    <t>https://esingenieria.uca.es/docencia/grados/gim/</t>
  </si>
  <si>
    <t>E  CIUDA-R01</t>
  </si>
  <si>
    <t>Universidad de Castilla-La-Mancha, School of Civil Engineering (UCLM)</t>
  </si>
  <si>
    <t>https://ocwcaminosciudadreal.wordpress.com/</t>
  </si>
  <si>
    <t>https://ocwcaminosciudadreal.wordpress.com/study-presentation/</t>
  </si>
  <si>
    <t>E  ELCHE01</t>
  </si>
  <si>
    <t>Universidad Miguel Hernandez de Elche</t>
  </si>
  <si>
    <t>https://www.umh.es/?lang=EN</t>
  </si>
  <si>
    <t>https://internacional.umh.es/en/incoming/</t>
  </si>
  <si>
    <t>A1, B1</t>
  </si>
  <si>
    <t>E  GRANADA01</t>
  </si>
  <si>
    <t>Universidad de Granada</t>
  </si>
  <si>
    <t>Informatic / Computer Science</t>
  </si>
  <si>
    <t>https://www.ugr.es/en</t>
  </si>
  <si>
    <t>https://internacional.ugr.es/pages/movilidad/estudiantes/entrantes</t>
  </si>
  <si>
    <t>Electronic Engineering / Telecommunications</t>
  </si>
  <si>
    <t>E  HUELVA01</t>
  </si>
  <si>
    <t>Universidad de Huelva</t>
  </si>
  <si>
    <t>http://uhu.es/english/</t>
  </si>
  <si>
    <t>INGLESE SPAGNOLO, CASTIGLIANO</t>
  </si>
  <si>
    <t>E  LAS-PAL01</t>
  </si>
  <si>
    <t>Universidad de Las Palmas de Gran Canaria</t>
  </si>
  <si>
    <t>https://www.english.ulpgc.es/</t>
  </si>
  <si>
    <t>Electrical Engineering</t>
  </si>
  <si>
    <t>E LEON01</t>
  </si>
  <si>
    <t>Universidad de Leon - Escuela de Ingenieria Industrial, Informatica Y Aeroespacial</t>
  </si>
  <si>
    <t>Industrial, Computer and Aereospace Engineering</t>
  </si>
  <si>
    <t>https://www.unileon.es/</t>
  </si>
  <si>
    <t>https://www.unileon.es/internacional/estudiantes</t>
  </si>
  <si>
    <t>B1, A2</t>
  </si>
  <si>
    <t>E  MADRID05</t>
  </si>
  <si>
    <t>Universidad Politécnica de Madrid - ETS DE INGENIEROS INFORMATICOS</t>
  </si>
  <si>
    <t>Mathematics, Computer Science</t>
  </si>
  <si>
    <t>https://www.fi.upm.es/</t>
  </si>
  <si>
    <t>https://www.fi.upm.es/?pagina=2365&amp;idioma=english</t>
  </si>
  <si>
    <t>Universidad Politécnica de Madrid - ETSI TELECOMUNICACION</t>
  </si>
  <si>
    <t>https://www.etsit.upm.es/</t>
  </si>
  <si>
    <t>https://www.etsit.upm.es/de/international-office/studying-at-etsit-upm.html</t>
  </si>
  <si>
    <t>Universidad Politécnica de Madrid - ETSI INDUSTRIALES</t>
  </si>
  <si>
    <t>https://www.etsii.upm.es/</t>
  </si>
  <si>
    <t>https://www.etsii.upm.es/internacional/incoming/plan_studies_next.en.htm</t>
  </si>
  <si>
    <t>Universidad Politécnica de Madrid - ETSI CAMINOS</t>
  </si>
  <si>
    <t>https://caminosyminas.upct.es/</t>
  </si>
  <si>
    <t>Universidad Politécnica de Madrid - ETS DE INGEGNERIA CIVIL</t>
  </si>
  <si>
    <t>http://www.ingenieriacivil.upm.es/</t>
  </si>
  <si>
    <t>E  MADRID14</t>
  </si>
  <si>
    <t>Universidad Carlos III de Madrid</t>
  </si>
  <si>
    <t>https://www.uc3m.es/inicio</t>
  </si>
  <si>
    <t>https://www.uc3m.es/postgraduate/school-of-engineering</t>
  </si>
  <si>
    <t>E  MADRID18</t>
  </si>
  <si>
    <t>Universidad Europea de Madrid</t>
  </si>
  <si>
    <t>Electronic Engineering Telecommunication</t>
  </si>
  <si>
    <t>https://universidadeuropea.com/en/about-ue/madrid/</t>
  </si>
  <si>
    <t>https://universidadeuropea.com/en/engineering-master-degrees/?modalities_filter=f2f</t>
  </si>
  <si>
    <t>E  MADRID26</t>
  </si>
  <si>
    <t>Universidad Rey Juan Carlos</t>
  </si>
  <si>
    <t>https://www.urjc.es/</t>
  </si>
  <si>
    <t>https://www.urjc.es/universidad/facultades/escuela-tecnica-superior-de-ingenieria-de-las-telecomunicaciones/306-estudios-en-la-escuela-etsit</t>
  </si>
  <si>
    <t>E  MALAGA01</t>
  </si>
  <si>
    <t>Universidad de Malaga - High Polytechnic</t>
  </si>
  <si>
    <t>Engineering and Eng. Trades</t>
  </si>
  <si>
    <t>https://www.uma.es/#gsc.tab=0</t>
  </si>
  <si>
    <t>E  MURCIA05</t>
  </si>
  <si>
    <t>Universidad Catolica San Antonio de Murcia</t>
  </si>
  <si>
    <t>https://international.ucam.edu/</t>
  </si>
  <si>
    <t>https://www.um.es/en/web/estudios/inicio</t>
  </si>
  <si>
    <t>https://www.ucam.edu/</t>
  </si>
  <si>
    <t>E  OVIEDO01</t>
  </si>
  <si>
    <t>Universidad de Oviedo</t>
  </si>
  <si>
    <t>Engineering /Civil Engineering</t>
  </si>
  <si>
    <t>https://www.uniovi.es/en/inicio</t>
  </si>
  <si>
    <t>https://www.uniovi.es/en/internacional/extranjeros</t>
  </si>
  <si>
    <t>Engineering /Electronics and Telec Eng</t>
  </si>
  <si>
    <t>Engineering /Mechl Engineering</t>
  </si>
  <si>
    <t>E  SANTIAG01</t>
  </si>
  <si>
    <t>Universidad de Santiago de Compostela</t>
  </si>
  <si>
    <t>Computer science</t>
  </si>
  <si>
    <t>https://www.usc.gal/en</t>
  </si>
  <si>
    <t>https://www.usc.gal/en/studies/degrees/engineering-and-architecture</t>
  </si>
  <si>
    <t>E  SEVILLA01</t>
  </si>
  <si>
    <t>Universidad de Sevilla</t>
  </si>
  <si>
    <t>https://www.us.es/</t>
  </si>
  <si>
    <t>https://www.us.es/estudiar/que-estudiar/oferta-de-grados</t>
  </si>
  <si>
    <t>E  TARRAGO01</t>
  </si>
  <si>
    <t>Universitat Rovira I Virgili - School of Chemical Engineering</t>
  </si>
  <si>
    <t>https://www.urv.cat/en/studies/</t>
  </si>
  <si>
    <t>CATALANO INGLESE</t>
  </si>
  <si>
    <t>E  TENERIF01</t>
  </si>
  <si>
    <t>Universidad de La Laguna</t>
  </si>
  <si>
    <t>https://www.ull.es/en/</t>
  </si>
  <si>
    <t>https://www.ull.es/grados/ingenieria-civil/</t>
  </si>
  <si>
    <t>E  VALENCI02</t>
  </si>
  <si>
    <t>Universidad Politecnica de Valencia - Escuela tecnica superior de Ingenieros de Caminos, Canales y Puertos</t>
  </si>
  <si>
    <t>https://www.iccp.upv.es/web/</t>
  </si>
  <si>
    <t>https://www.iccp.upv.es/web/expl.aspx?id=$2$Estudiantes\$1$Titulaciones</t>
  </si>
  <si>
    <t>E  VALLADO01</t>
  </si>
  <si>
    <t>Universidad de Valladolid</t>
  </si>
  <si>
    <t>https://universityofvalladolid.uva.es/</t>
  </si>
  <si>
    <t>http://relint.uva.es/inicio/internacional/english/international-semester-programmes/</t>
  </si>
  <si>
    <t>E  VIGO01</t>
  </si>
  <si>
    <t>Universidade de Vigo</t>
  </si>
  <si>
    <t>https://www.uvigo.gal/en</t>
  </si>
  <si>
    <t>https://www.uvigo.gal/en/study/mobility/international-incoming-students</t>
  </si>
  <si>
    <t>Aeronautics&amp; space</t>
  </si>
  <si>
    <t>Master in operations&amp;eng of unmanned aerial syst</t>
  </si>
  <si>
    <t>https://www.uvigo.gal/</t>
  </si>
  <si>
    <t>F  ALES02</t>
  </si>
  <si>
    <t>ECOLE NATIONALE SUPERIEURE DES TECHNIQUES INDUSTRIELLES ET DES MINES D'ALES (ECOLE DES MINES D'ALES)</t>
  </si>
  <si>
    <t>Engineering Mechanics</t>
  </si>
  <si>
    <t>https://www.imt-mines-ales.fr/en</t>
  </si>
  <si>
    <t>https://www.imt-mines-ales.fr/nos-formations/ingenieur-mecatronique</t>
  </si>
  <si>
    <t>INGLESE, FRANCESE</t>
  </si>
  <si>
    <t>F  BLOIS13</t>
  </si>
  <si>
    <t>INSTITUT NATIONAL DES SCIENCES APPLIQUEES CENTRE VAL DE LOIRE</t>
  </si>
  <si>
    <t>Engineering, Engineering Trades</t>
  </si>
  <si>
    <t>https://www.insa-centrevaldeloire.fr/en/</t>
  </si>
  <si>
    <t>https://www.insa-centrevaldeloire.fr/en/training/engineering-science-and-technology</t>
  </si>
  <si>
    <t>F  COMPIEG01</t>
  </si>
  <si>
    <t>Université de Tèchnologie de Compiègne</t>
  </si>
  <si>
    <t>https://www.utc.fr/</t>
  </si>
  <si>
    <t>https://www.utc.fr/formations/diplome-dingenieur/ingenierie-mecanique-im/</t>
  </si>
  <si>
    <t>2, 3</t>
  </si>
  <si>
    <t>Building and civil engineering</t>
  </si>
  <si>
    <t>https://www.utc.fr/formations/diplome-dingenieur/genie-urbain-gu/</t>
  </si>
  <si>
    <t>F  NANTES07</t>
  </si>
  <si>
    <t>École Centrale de Nantes</t>
  </si>
  <si>
    <t>https://www.ec-nantes.fr/english-version</t>
  </si>
  <si>
    <t>https://english.univ-nantes.fr/education/international-programs</t>
  </si>
  <si>
    <t>F  PARIS068</t>
  </si>
  <si>
    <t>Ecole Spéciale des Travaux Publics du Batiment et de l'Industrie (ESTP)</t>
  </si>
  <si>
    <t>http://www.estp.fr/en</t>
  </si>
  <si>
    <t>http://www.estp.fr/en/degree-programmes</t>
  </si>
  <si>
    <t>F  PARIS083</t>
  </si>
  <si>
    <t>Ecole Nationale Supérieure des Telecommunications</t>
  </si>
  <si>
    <t>https://www.telecom-paris.fr/en/home</t>
  </si>
  <si>
    <t>https://www.telecom-paris.fr/en/masters/ip-paris</t>
  </si>
  <si>
    <t>F  ROUEN01</t>
  </si>
  <si>
    <t>Université de Rouen Haute-Normandie</t>
  </si>
  <si>
    <t>https://www.univ-rouen.fr/university-of-rouen-normandy/</t>
  </si>
  <si>
    <t>F  STRASBO31</t>
  </si>
  <si>
    <t>INSA de Strasbourg</t>
  </si>
  <si>
    <t>Mechanics and metal trades</t>
  </si>
  <si>
    <t>http://www.insa-strasbourg.fr/en/</t>
  </si>
  <si>
    <t>http://www.insa-strasbourg.fr/en/courses/</t>
  </si>
  <si>
    <t>http://www.insa-strasbourg.fr/fr/</t>
  </si>
  <si>
    <t>F  TOULON01</t>
  </si>
  <si>
    <t>Université de Toulon, Faculty of Science and Technology</t>
  </si>
  <si>
    <t>https://www.univ-tln.fr/-University-of-Toulon-.html</t>
  </si>
  <si>
    <t>https://www.univ-tln.fr/Ingenieur.html</t>
  </si>
  <si>
    <t>F  TOULOUS28</t>
  </si>
  <si>
    <t>Ecole Nationale Supérieure d'Electrotechnique, d'Electronique, d'Informatique, d'Hydraulique et des Télécommunications - INP-ENSEEIHT</t>
  </si>
  <si>
    <t>https://www.enseeiht.fr/fr/index.html</t>
  </si>
  <si>
    <t>https://www.enseeiht.fr/fr/international/coming-to-enseeiht/exchange-student.html</t>
  </si>
  <si>
    <t>F LA-ROCHE08</t>
  </si>
  <si>
    <t>UNIVERSITÉ DE LA ROCHELLE</t>
  </si>
  <si>
    <t>Electronics and Automation, Information and Telecommunication Technologies</t>
  </si>
  <si>
    <t>https://www.univ-larochelle.fr/en/</t>
  </si>
  <si>
    <t>https://www.univ-larochelle.fr/en/international/studying-at-la-rochelle-universite/exchange-students/programmes/</t>
  </si>
  <si>
    <t>G  ATHINE02</t>
  </si>
  <si>
    <t>National Technical University of Athens - N.T.U.A. (Ethniko Metsovio Polytechnio)</t>
  </si>
  <si>
    <t>https://www.ntua.gr/en/</t>
  </si>
  <si>
    <t>INGLESE, GRECO MODERNO</t>
  </si>
  <si>
    <t>G  KOZANI01</t>
  </si>
  <si>
    <t>Technological Education Institute of Western Macedonia</t>
  </si>
  <si>
    <t>Information and Communication Technologies</t>
  </si>
  <si>
    <t>https://oldwww.teiwm.gr/index.php?lang=en</t>
  </si>
  <si>
    <t>Mechanical and metal trades</t>
  </si>
  <si>
    <t>https://ects.teiwm.gr/index.php?option=com_content&amp;view=article&amp;id=48&amp;Itemid=174&amp;lang=en</t>
  </si>
  <si>
    <t>G  THESSAL01</t>
  </si>
  <si>
    <t>Aristoteleio Panepistimio Thessalonikis</t>
  </si>
  <si>
    <t>https://www.auth.gr/en/</t>
  </si>
  <si>
    <t>https://www.civil.auth.gr/en/proptixiakes-en/courses-en.html</t>
  </si>
  <si>
    <t>G  VOLOS01</t>
  </si>
  <si>
    <t>PANEPISTIMIO THESSALIAS/ University of Thessaly</t>
  </si>
  <si>
    <t>HR RIJEKA01</t>
  </si>
  <si>
    <t>UNIVERSITY OF RIJEKA</t>
  </si>
  <si>
    <t>EARTH SCIENCE/CIVIL ENGINEERING</t>
  </si>
  <si>
    <t>https://uniri.hr/en/home/</t>
  </si>
  <si>
    <t>https://uniri.hr/en/about-university/international-relations-and-erasmus/english-home-pages-and-courses/</t>
  </si>
  <si>
    <t>HR ZAGREB01</t>
  </si>
  <si>
    <t>University of Zagreb, Faculty of Electrical Engineering and Computing</t>
  </si>
  <si>
    <t>http://www.unizg.hr/homepage/</t>
  </si>
  <si>
    <t>https://www.fer.unizg.hr/en/studies#</t>
  </si>
  <si>
    <t>CROATO, INGLESE</t>
  </si>
  <si>
    <t>LV RIGA31</t>
  </si>
  <si>
    <t>Transporta Un Sakaru Instituts
Transport and Telecommunication Institute</t>
  </si>
  <si>
    <t>https://tsi.lv/</t>
  </si>
  <si>
    <t>https://tsi.lv/study_programmes/</t>
  </si>
  <si>
    <t>N  TRONDHE01</t>
  </si>
  <si>
    <t>Norwegian University of Science and Tecnology (NTUU)</t>
  </si>
  <si>
    <t>https://www.ntnu.edu/</t>
  </si>
  <si>
    <t>https://www.ntnu.edu/studies/exchange/how_to_apply</t>
  </si>
  <si>
    <t>NL EINDHOV17</t>
  </si>
  <si>
    <t>Technische Universiteit Eindhoven - Dept. Of Electrical Engineering</t>
  </si>
  <si>
    <t>https://www.tue.nl/en/</t>
  </si>
  <si>
    <t>https://www.tue.nl/en/education/degree-programs/master-programs/</t>
  </si>
  <si>
    <t>P  COIMBRA01</t>
  </si>
  <si>
    <t>Universidade de Coimbra</t>
  </si>
  <si>
    <t>https://www.uc.pt/en/driic</t>
  </si>
  <si>
    <t>https://www.uc.pt/en/ects/catalogo/</t>
  </si>
  <si>
    <t>INGLESE, PORTOGHESE</t>
  </si>
  <si>
    <t>P  EVORA01</t>
  </si>
  <si>
    <t>Universidade de Evora</t>
  </si>
  <si>
    <t>https://www.uevora.pt/en</t>
  </si>
  <si>
    <t>https://www.uevora.pt/en/study/courses</t>
  </si>
  <si>
    <t>P  GUARDA01</t>
  </si>
  <si>
    <t>INSTITUTO POLITÉCNICO DA GUARDA</t>
  </si>
  <si>
    <t>http://www.ipg.pt/website/</t>
  </si>
  <si>
    <t>PORTOGHESE</t>
  </si>
  <si>
    <t>P  LISBOA03</t>
  </si>
  <si>
    <t>UNIVERSIDADE NOVA DE LISBOA – Faculdade de Ciências e Tecnologia</t>
  </si>
  <si>
    <t>Engineering and engineering trades</t>
  </si>
  <si>
    <t>https://www.fcsh.unl.pt/en/</t>
  </si>
  <si>
    <t>Electronics and automation</t>
  </si>
  <si>
    <t>https://www.fct.unl.pt/en</t>
  </si>
  <si>
    <t>P  LISBOA07</t>
  </si>
  <si>
    <t>ISCTE Lisbon University Institute</t>
  </si>
  <si>
    <t>https://www.iscte-iul.pt/</t>
  </si>
  <si>
    <t>P  LISBOA109</t>
  </si>
  <si>
    <t>Universidade de Lisboa
Técnico Lisboa</t>
  </si>
  <si>
    <t>Electricity and energy</t>
  </si>
  <si>
    <t>https://www.ulisboa.pt/en</t>
  </si>
  <si>
    <t>P  PORTO02</t>
  </si>
  <si>
    <t>Universidade do Porto - Faculdade de Engenharia</t>
  </si>
  <si>
    <t>https://sigarra.up.pt/up/en/WEB_BASE.GERA_PAGINA?p_pagina=home</t>
  </si>
  <si>
    <t>https://sigarra.up.pt/up/en/WEB_BASE.GERA_PAGINA?p_pagina=licenciaturas-e-mestrados-integrados</t>
  </si>
  <si>
    <t>P  VILA-RE01</t>
  </si>
  <si>
    <t>Universidade de Tràs-os-Montes e Alto Douro, School of Science and Technology</t>
  </si>
  <si>
    <t>https://www.utad.pt/en/</t>
  </si>
  <si>
    <t>https://www.utad.pt/estudar/en/home/international-student/</t>
  </si>
  <si>
    <t>1 ,2</t>
  </si>
  <si>
    <t>PL BIALYST01</t>
  </si>
  <si>
    <t>Politechnika Bialostocka, Bilaystok University of Technology</t>
  </si>
  <si>
    <t>https://pb.edu.pl/en/</t>
  </si>
  <si>
    <t>https://we.pb.edu.pl/en/</t>
  </si>
  <si>
    <t>Mechanical Engineeering</t>
  </si>
  <si>
    <t>https://wm.pb.edu.pl/en/</t>
  </si>
  <si>
    <t>https://wb.pb.edu.pl/en/</t>
  </si>
  <si>
    <t>PL BYDGOSZ02</t>
  </si>
  <si>
    <t>University of Technology and Life Sciences</t>
  </si>
  <si>
    <t>https://www.utp.edu.pl/pl/</t>
  </si>
  <si>
    <t>INGLESE, POLACCO</t>
  </si>
  <si>
    <t>PL GDANSK02</t>
  </si>
  <si>
    <t>Politechnika Gdanska - Gdansk University of Technology</t>
  </si>
  <si>
    <t>https://pg.edu.pl/en</t>
  </si>
  <si>
    <t>https://pg.edu.pl/en/admission</t>
  </si>
  <si>
    <t>PL GLIWICE01</t>
  </si>
  <si>
    <t>Silesian University of Technology</t>
  </si>
  <si>
    <t>https://www.polsl.pl/en/</t>
  </si>
  <si>
    <t>https://apply.polsl.pl/</t>
  </si>
  <si>
    <t>PL KOSZALI01</t>
  </si>
  <si>
    <t>Politechnika Koszalinska</t>
  </si>
  <si>
    <t>https://tu.koszalin.pl/</t>
  </si>
  <si>
    <t>http://wtie.tu.koszalin.pl/eng/cat/431</t>
  </si>
  <si>
    <t>PL KRAKOW02</t>
  </si>
  <si>
    <t>AGH University of Science and Technology</t>
  </si>
  <si>
    <t>https://www.agh.edu.pl/en/</t>
  </si>
  <si>
    <t>https://www.international.agh.edu.pl/eng/regular-studies/education-offer/</t>
  </si>
  <si>
    <t>1, 2, 3</t>
  </si>
  <si>
    <t>PL LODZ02</t>
  </si>
  <si>
    <t>Lodz University of Technology - International faculty of Engineering</t>
  </si>
  <si>
    <t>https://p.lodz.pl/en</t>
  </si>
  <si>
    <t>https://www.ife.p.lodz.pl/en/english</t>
  </si>
  <si>
    <t>PL POZNAN02</t>
  </si>
  <si>
    <t>Politechnika Poznanska - Poznan University of Technology</t>
  </si>
  <si>
    <t>https://www.put.poznan.pl/en?q=</t>
  </si>
  <si>
    <t>PL RZESZOW01</t>
  </si>
  <si>
    <t>Politechnika Rzeszowska</t>
  </si>
  <si>
    <t>Engineering Electricity</t>
  </si>
  <si>
    <t>https://w.prz.edu.pl/en/</t>
  </si>
  <si>
    <t>https://usos.prz.edu.pl/kontroler.php?_action=katalog2%2Fprogramy%2FwszystkieKierunki&amp;lang=en</t>
  </si>
  <si>
    <t>RO BACAU01</t>
  </si>
  <si>
    <t>UNIVERSITATEA "VASILE ALECSANDRI" DIN BACAU</t>
  </si>
  <si>
    <t>https://www.ub.ro/en/</t>
  </si>
  <si>
    <t>https://www.ub.ro/inginerie/en/study-programme</t>
  </si>
  <si>
    <t>INGLESE RUMENO, MOLDAVO</t>
  </si>
  <si>
    <t>RO BUCURES11</t>
  </si>
  <si>
    <t>University Politehnica of Bucharest</t>
  </si>
  <si>
    <t>https://upb.ro/en/</t>
  </si>
  <si>
    <t>https://international.upb.ro/academics/degrees-in-foreign-languages/undergraduate-studies</t>
  </si>
  <si>
    <t>RO CRAIOVA01</t>
  </si>
  <si>
    <t>Universitatea din Craiova</t>
  </si>
  <si>
    <t>https://www.ucv.ro/en/</t>
  </si>
  <si>
    <t>http://mecanica.ucv.ro/indexEng.html</t>
  </si>
  <si>
    <t>RO GALATI01</t>
  </si>
  <si>
    <t>University "Dunarea De Jos" Galati</t>
  </si>
  <si>
    <t>https://www.it.ugal.ro/</t>
  </si>
  <si>
    <t>https://www.it.ugal.ro/educazione/programmi-di-studio</t>
  </si>
  <si>
    <t>RUMENO, MOLDAVO</t>
  </si>
  <si>
    <t>RO IASI05</t>
  </si>
  <si>
    <t>Technical University Gheorghe Asachi of Iasi</t>
  </si>
  <si>
    <t>https://www.tuiasi.ro/?lang=en</t>
  </si>
  <si>
    <t>https://sim.tuiasi.ro/</t>
  </si>
  <si>
    <t>RO TIMISOA04</t>
  </si>
  <si>
    <t>Universitatea Politehnica Timisoara, Politehnica University of Timisoara</t>
  </si>
  <si>
    <t>http://www.upt.ro/Universitatea-Politehnica-Timisoara_en.html</t>
  </si>
  <si>
    <t>http://www.upt.ro/international/pagina.php?id=149&amp;lb=en</t>
  </si>
  <si>
    <t>S LULEA01</t>
  </si>
  <si>
    <t>LULEA TEKNISKA UNIVERSITET</t>
  </si>
  <si>
    <t>Engineering and engineering trades (l'accordo è solo per Ingegneria Gestionale Magistrale)</t>
  </si>
  <si>
    <t>https://www.ltu.se/?l=en</t>
  </si>
  <si>
    <t>https://www.ltu.se/edu/program/TCIEA/TCIEA-Civilingenjor-Industriell-ekonomi-1.76864?l=en</t>
  </si>
  <si>
    <t>INGLESE, SVEDESE</t>
  </si>
  <si>
    <t>SF OULU01</t>
  </si>
  <si>
    <t>University of Oulu</t>
  </si>
  <si>
    <t>https://www.oulu.fi/en</t>
  </si>
  <si>
    <t>Tampere University of Technology</t>
  </si>
  <si>
    <t>https://www.tuni.fi/en/about-us/tamk</t>
  </si>
  <si>
    <t>https://www.tuni.fi/en/study-with-us/computing-and-electrical-engineering-science-and-engineering#switcher-trigger--overview</t>
  </si>
  <si>
    <t>SI LJUBLJA01</t>
  </si>
  <si>
    <t>University of Ljublijana - Faculty of civil and geodetic Engineering</t>
  </si>
  <si>
    <t>https://www.uni-lj.si/eng/</t>
  </si>
  <si>
    <t>https://www.uni-lj.si/study/bachelor/</t>
  </si>
  <si>
    <t>INGLESE, SLOVENO</t>
  </si>
  <si>
    <t>TR ANKARA04</t>
  </si>
  <si>
    <t>Middle East Technical University</t>
  </si>
  <si>
    <t>http://www.metu.edu.tr/</t>
  </si>
  <si>
    <t>https://catalog.metu.edu.tr/fac_inst.php?fac_inst=500</t>
  </si>
  <si>
    <t>TR ISTANBU04</t>
  </si>
  <si>
    <t>ISTANBUL TECHNICAL UNIVERSITY</t>
  </si>
  <si>
    <t>https://www.itu.edu.tr/en/homepage</t>
  </si>
  <si>
    <t>https://www.itu.edu.tr/en/programs</t>
  </si>
  <si>
    <t>TR ISTANBU05</t>
  </si>
  <si>
    <t>Marmara Universitesi</t>
  </si>
  <si>
    <t>https://www.marmara.edu.tr/en</t>
  </si>
  <si>
    <t>https://www.marmara.edu.tr/en/academic/degree-programmes/bachelors-degree</t>
  </si>
  <si>
    <t>TR ISTANBU07</t>
  </si>
  <si>
    <t>Yildiz Teknik Universitesi - Mechanical Engineering Dept.</t>
  </si>
  <si>
    <t>https://www.yildiz.edu.tr/en</t>
  </si>
  <si>
    <t>http://www.bologna.yildiz.edu.tr/index.php?r=program/bachelor</t>
  </si>
  <si>
    <t>Yildiz Technical University</t>
  </si>
  <si>
    <t>INGLESE, TURCO</t>
  </si>
  <si>
    <t>TR IZMIR02</t>
  </si>
  <si>
    <t>Ege Universitesi</t>
  </si>
  <si>
    <t>Engineering (Civil Eng)</t>
  </si>
  <si>
    <t>https://insaat.ege.edu.tr/eng-10698/.html</t>
  </si>
  <si>
    <t>https://insaat.ege.edu.tr/eng-10699/.html</t>
  </si>
  <si>
    <t>AUSTRIA</t>
  </si>
  <si>
    <t>BELGIO</t>
  </si>
  <si>
    <t>BULGARIA</t>
  </si>
  <si>
    <t>REPUBBLICA CECA</t>
  </si>
  <si>
    <t>GERMANIA</t>
  </si>
  <si>
    <t>DANIMARCA</t>
  </si>
  <si>
    <t>SPAGNA</t>
  </si>
  <si>
    <t>FRANCIA</t>
  </si>
  <si>
    <t>GRECIA</t>
  </si>
  <si>
    <t>CROAZIA</t>
  </si>
  <si>
    <t>LETTONIA</t>
  </si>
  <si>
    <t>NORVEGIA</t>
  </si>
  <si>
    <t>PAESI BASSI</t>
  </si>
  <si>
    <t>PORTOGALLO</t>
  </si>
  <si>
    <t>POLONIA</t>
  </si>
  <si>
    <t>ROMANIA</t>
  </si>
  <si>
    <t>SVEZIA</t>
  </si>
  <si>
    <t>FINLANDIA</t>
  </si>
  <si>
    <t>SLOVENIA</t>
  </si>
  <si>
    <t>TURCHIA</t>
  </si>
  <si>
    <t>https://www.univ-nantes.fr/</t>
  </si>
  <si>
    <t>Nantes Université</t>
  </si>
  <si>
    <t>https://www.univ-nantes.fr/etudier-se-former/decouvrir-nos-formations/les-masters-internationaux-de-luniversite-de-nantes</t>
  </si>
  <si>
    <t>https://lnu.se/en/</t>
  </si>
  <si>
    <t>Linnaeus University</t>
  </si>
  <si>
    <t>F NANTES01</t>
  </si>
  <si>
    <t>S VAXJO03</t>
  </si>
  <si>
    <t>Computer science and engineering</t>
  </si>
  <si>
    <t>PL WROCLAW02</t>
  </si>
  <si>
    <t>Wroclaw Universitt of Science and Technology</t>
  </si>
  <si>
    <t>http://pwr.edu.pl/en/</t>
  </si>
  <si>
    <t>F CAEN05</t>
  </si>
  <si>
    <t>https://www.ensicaen.fr/en/formations/</t>
  </si>
  <si>
    <t>Electronics and physics. Computer science</t>
  </si>
  <si>
    <t>Ecole nationale supérieure d'ingénieurs de Caen</t>
  </si>
  <si>
    <t>https://www.us.es/estudiar/que-estudiar/oferta-de-grados/grado-en-ingenieria-mecanica</t>
  </si>
  <si>
    <t>https://www.vsb.cz/en</t>
  </si>
  <si>
    <t>CZ OSTRAVA01</t>
  </si>
  <si>
    <t>Techinal University of Ostrava</t>
  </si>
  <si>
    <t>Information and Communication Technologies / Electronic and Automations</t>
  </si>
  <si>
    <t>https://www.vsb.cz/en/study/exchange-students/exchange-programme/courses/fei/</t>
  </si>
  <si>
    <t>ENGLISH</t>
  </si>
  <si>
    <t>F BEAUVAI02</t>
  </si>
  <si>
    <t>INSTITUT POLYTECHNIQUE UNILASALLE</t>
  </si>
  <si>
    <t>0522 Natural environments and wildlife</t>
  </si>
  <si>
    <t>Natural environments and wildlife</t>
  </si>
  <si>
    <t>https://www.unilasalle.fr/en</t>
  </si>
  <si>
    <t>https://www.unilasalle.fr/en/discover-our-courses</t>
  </si>
  <si>
    <t>Bachelor:https://lnu.se/en/education/choose-programme-or-course/?educationtype=Course&amp;level=Bachelor%e2%80%99s+level&amp;s=alphabeticallyasc Master:https://lnu.se/en/education/choose-programme-or-course/?educationtype=Course&amp;level=Master%e2%80%99s+level&amp;s=alphabeticallyasc PhD:https://lnu.se/en/research/PhD-studies/</t>
  </si>
  <si>
    <t>NUMERO POSTI</t>
  </si>
  <si>
    <t xml:space="preserve">University of Ljublijana - Faculty of Mechanical Enginering </t>
  </si>
  <si>
    <t>Engineering and engineering trades not further defined</t>
  </si>
  <si>
    <t>https://www.uni-lj.si/study/master/</t>
  </si>
  <si>
    <t>F MARSEIL84</t>
  </si>
  <si>
    <t>Engineering, manufacturing and construction</t>
  </si>
  <si>
    <t>https://polytech.univ-amu.fr/</t>
  </si>
  <si>
    <t>https://polytech.univ-amu.fr/en/specialities</t>
  </si>
  <si>
    <t>Université de Provance (Politech Marseille)</t>
  </si>
  <si>
    <t>714 / 715</t>
  </si>
  <si>
    <t>B2, B1</t>
  </si>
  <si>
    <t>https://studiekiezer.ugent.be/en/zoek?zt=electromechanical&amp;aj=2022&amp;voMa=&amp;voPB=&amp;voAB=</t>
  </si>
  <si>
    <t>Environmental and Protection Technology</t>
  </si>
  <si>
    <t>Electricity and Energy</t>
  </si>
  <si>
    <t>Mechanics and Metal trades</t>
  </si>
  <si>
    <t>https://www.tu-braunschweig.de/en/exchange-students/application</t>
  </si>
  <si>
    <t>1. 2</t>
  </si>
  <si>
    <t>715, 732, 714. 521, 061</t>
  </si>
  <si>
    <t>Management Engineering</t>
  </si>
  <si>
    <t>Information Technology</t>
  </si>
  <si>
    <t>Biomedical Engineering</t>
  </si>
  <si>
    <t>Note</t>
  </si>
  <si>
    <t>https://fenix.tecnico.ulisboa.pt/cursos/memec21/curriculo   https://fenix.tecnico.ulisboa.pt/cursos/mege/curriculo</t>
  </si>
  <si>
    <t>selezionare solo corsi da uno dei due Master dei link indicati</t>
  </si>
  <si>
    <t>Selezionare corsi solo dai "Master of Electromechanical Engineering"</t>
  </si>
  <si>
    <t>Computer Engineering</t>
  </si>
  <si>
    <t>https://wiz.pb.edu.pl/en/</t>
  </si>
  <si>
    <t>https://wi.pb.edu.pl/en/</t>
  </si>
  <si>
    <t>F STRASBO12</t>
  </si>
  <si>
    <t>Ecole Nationale du Genie de l'Eau et de L'environment de Strasbourg</t>
  </si>
  <si>
    <t>https://engees.unistra.fr/</t>
  </si>
  <si>
    <t>https://engees.unistra.fr/en/international/studying-at-the-engees/come-for-an-exchange-semester</t>
  </si>
  <si>
    <t>PL WARSAW02</t>
  </si>
  <si>
    <t>Warsaw Univeristy of Technology</t>
  </si>
  <si>
    <t>732, 521</t>
  </si>
  <si>
    <t>Building and Civil Engineering, Environmental Sciences</t>
  </si>
  <si>
    <t>https://www.pw.edu.pl/engpw</t>
  </si>
  <si>
    <t>https://www.students.pw.edu.pl/Studies-Offer</t>
  </si>
  <si>
    <t>Windesheim University of Applied Sciences</t>
  </si>
  <si>
    <t>NL ZWOLLE05</t>
  </si>
  <si>
    <t>https://www.windesheim.com/</t>
  </si>
  <si>
    <t>https://www.windesheim.com/study-programmes/exchange-programmes</t>
  </si>
  <si>
    <t>http://www.bologna.yildiz.edu.tr/</t>
  </si>
  <si>
    <t>https://www.hs-kempten.de/en/studies/degree-programmes</t>
  </si>
  <si>
    <t>https://opas.peppi.oulu.fi/en/programme/30350</t>
  </si>
  <si>
    <t>https://uacg.bg/?l=2</t>
  </si>
  <si>
    <t>https://www.tu.berlin/en/international-affairs/students/international-students/exchange-studies-at-tu-berlin/studying-at-tu-berlin/information-about-courses</t>
  </si>
  <si>
    <t>https://www.hcu-hamburg.de/en/international/incoming-1</t>
  </si>
  <si>
    <t>https://www.uni-wuppertal.de/en/</t>
  </si>
  <si>
    <t>https://internacional.ulpgc.es/en/</t>
  </si>
  <si>
    <t>https://caminosyminas.upct.es/en/studies</t>
  </si>
  <si>
    <t>https://www.uma.es/?set_language=en</t>
  </si>
  <si>
    <t>https://www.urv.cat/en/</t>
  </si>
  <si>
    <t>https://www.ensicaen.fr/en/</t>
  </si>
  <si>
    <t>https://www.univ-rouen.fr/university-of-rouen-normandy/apply-and-study/</t>
  </si>
  <si>
    <t>http://www.civil.ntua.gr/</t>
  </si>
  <si>
    <t>http://www.mech.ntua.gr/gr/</t>
  </si>
  <si>
    <t>https://www.uth.gr/en</t>
  </si>
  <si>
    <t>https://politecnicoguarda.pt/en/learning/what-do-you-want-to-study/</t>
  </si>
  <si>
    <t>https://www.fct.unl.pt/en/international/incoming-students-mobilities</t>
  </si>
  <si>
    <t>https://www.iscte-iul.pt/conteudos/813/international</t>
  </si>
  <si>
    <t>https://fenix.tecnico.ulisboa.pt/cursos/meec/curriculo    https://fenix.tecnico.ulisboa.pt/cursos/mma/paginas-de-disciplinas</t>
  </si>
  <si>
    <t>https://iro.pbs.edu.pl/en/courses-in-english/faculty-of-civil-and-environmental-engineering-and-architecture</t>
  </si>
  <si>
    <t>https://put.poznan.pl/en/programmes</t>
  </si>
  <si>
    <t>https://rekrutacja.pwr.edu.pl/wp-content/uploads/2021/06/prospectus_RAKIETA_2021_www_v4_CALOSC.pdf</t>
  </si>
  <si>
    <t>https://www.sdu.dk/en/uddannelse/exchange_programmes/exchange_facultyofengineering/exchange_semesters/exchangecourses</t>
  </si>
  <si>
    <t>TEDESCO, INGLESE</t>
  </si>
  <si>
    <t xml:space="preserve"> TEDESCO, INGLESE</t>
  </si>
  <si>
    <t xml:space="preserve">B1, A2	</t>
  </si>
  <si>
    <t xml:space="preserve"> TEDESCO INGLESE</t>
  </si>
  <si>
    <t xml:space="preserve">CATALANO INGLESE </t>
  </si>
  <si>
    <t>CATALANO SPAGNOLO, CASTIGLIANO</t>
  </si>
  <si>
    <t>FRANCESE INGLESE</t>
  </si>
  <si>
    <t>INGLESE FRANCESE</t>
  </si>
  <si>
    <t>GRECO MODERNO</t>
  </si>
  <si>
    <t>C1, B1</t>
  </si>
  <si>
    <t>INGLESE PORTOGHESE</t>
  </si>
  <si>
    <t xml:space="preserve">INGLESE </t>
  </si>
  <si>
    <t>LINK 999853303</t>
  </si>
  <si>
    <t>LINK 999856795</t>
  </si>
  <si>
    <t xml:space="preserve">1, 2 </t>
  </si>
  <si>
    <t>L'accordo è disponibile solo per ingegneria informatica, meccanica, energetica, gestionale</t>
  </si>
  <si>
    <t>L'accordo è disponibile solo per ingegneria elettronica e delle telecomunicazioni, informatica, elettrica e dell'automazione</t>
  </si>
  <si>
    <t>Electricity Energy</t>
  </si>
  <si>
    <t>Environmental Protection Technology</t>
  </si>
  <si>
    <t>SF TAMPERE17</t>
  </si>
  <si>
    <t>MESI ACCORDO</t>
  </si>
  <si>
    <t>Mechanical Engineering / Management Engineering</t>
  </si>
  <si>
    <t>LINK 277182</t>
  </si>
  <si>
    <t>LINK 277220</t>
  </si>
  <si>
    <t>LINK 277772</t>
  </si>
  <si>
    <t>LINK 277792</t>
  </si>
  <si>
    <t>LINK 277810</t>
  </si>
  <si>
    <t>LINK 276583</t>
  </si>
  <si>
    <t>LINK 274852</t>
  </si>
  <si>
    <t>LINK 275445</t>
  </si>
  <si>
    <t>LINK 275791</t>
  </si>
  <si>
    <t>LINK 275809</t>
  </si>
  <si>
    <t>LINK 276170</t>
  </si>
  <si>
    <t>LINK 278238</t>
  </si>
  <si>
    <t>LINK 276145</t>
  </si>
  <si>
    <t>LINK 276169</t>
  </si>
  <si>
    <t>LINK 276167</t>
  </si>
  <si>
    <t>LINK 275855</t>
  </si>
  <si>
    <t>LINK 276186</t>
  </si>
  <si>
    <t>LINK 278280</t>
  </si>
  <si>
    <t>LINK 276191</t>
  </si>
  <si>
    <t>LINK 276192</t>
  </si>
  <si>
    <t>LINK 276211</t>
  </si>
  <si>
    <t>LINK 276227</t>
  </si>
  <si>
    <t>LINK 276576</t>
  </si>
  <si>
    <t>LINK 276573</t>
  </si>
  <si>
    <t>LINK 276500</t>
  </si>
  <si>
    <t>LINK 276344</t>
  </si>
  <si>
    <t xml:space="preserve">LINK 276327 </t>
  </si>
  <si>
    <t>LINK 276297</t>
  </si>
  <si>
    <t>LINK 276294</t>
  </si>
  <si>
    <t>LINK 276331</t>
  </si>
  <si>
    <t>LINK 276595</t>
  </si>
  <si>
    <t>LINK 276604</t>
  </si>
  <si>
    <t>LINK 276739</t>
  </si>
  <si>
    <t>LINK 276737</t>
  </si>
  <si>
    <t>LINK 278294</t>
  </si>
  <si>
    <t>LINK 276752</t>
  </si>
  <si>
    <t>LINK 276781</t>
  </si>
  <si>
    <t>LINK 278304</t>
  </si>
  <si>
    <t>LINK 276816</t>
  </si>
  <si>
    <t>LINK 276855</t>
  </si>
  <si>
    <t>LINK 276814</t>
  </si>
  <si>
    <t>LINK 276902</t>
  </si>
  <si>
    <t>LINK 276906</t>
  </si>
  <si>
    <t>LINK 276946</t>
  </si>
  <si>
    <t>LINK 276949</t>
  </si>
  <si>
    <t>LINK 276994</t>
  </si>
  <si>
    <t>LINK 276997</t>
  </si>
  <si>
    <t>LINK 278165</t>
  </si>
  <si>
    <t>LINK 278167</t>
  </si>
  <si>
    <t>LINK 277049</t>
  </si>
  <si>
    <t>LINK 277045</t>
  </si>
  <si>
    <t>LINK 277698</t>
  </si>
  <si>
    <t>LINK 277701</t>
  </si>
  <si>
    <t>LINK 277697</t>
  </si>
  <si>
    <t>LINK 277659</t>
  </si>
  <si>
    <t>LINK 277622</t>
  </si>
  <si>
    <t>LINK 277538</t>
  </si>
  <si>
    <t>LINK 277529</t>
  </si>
  <si>
    <t>LINK 277457</t>
  </si>
  <si>
    <t>LINK 277459</t>
  </si>
  <si>
    <t>LINK 277453</t>
  </si>
  <si>
    <t>LINK 277421</t>
  </si>
  <si>
    <t>LINK 277354</t>
  </si>
  <si>
    <t>LINK 277350</t>
  </si>
  <si>
    <t>LINK 277351</t>
  </si>
  <si>
    <t>LINK 277332</t>
  </si>
  <si>
    <t>LINK 277328</t>
  </si>
  <si>
    <t>LINK 277267</t>
  </si>
  <si>
    <t>LINK 277246</t>
  </si>
  <si>
    <t>LINK 277225</t>
  </si>
  <si>
    <t>LINK 277213</t>
  </si>
  <si>
    <t>LINK 276128</t>
  </si>
  <si>
    <t>LINK 277203</t>
  </si>
  <si>
    <t>LINK 277201</t>
  </si>
  <si>
    <t>LINK 277199</t>
  </si>
  <si>
    <t>LINK 277197</t>
  </si>
  <si>
    <t>LINK 277058</t>
  </si>
  <si>
    <t>LINK 277784</t>
  </si>
  <si>
    <t>LINK 277808</t>
  </si>
  <si>
    <t>LINK 277811</t>
  </si>
  <si>
    <t>LINK 278025</t>
  </si>
  <si>
    <t>LINK 278153</t>
  </si>
  <si>
    <t>LINK 277889</t>
  </si>
  <si>
    <t>LINK 278048</t>
  </si>
  <si>
    <t>LINK 274340</t>
  </si>
  <si>
    <t>LINK 278006</t>
  </si>
  <si>
    <t>LINK 274396</t>
  </si>
  <si>
    <t>LINK 274398</t>
  </si>
  <si>
    <t>LINK 274399</t>
  </si>
  <si>
    <t>LINK 274549</t>
  </si>
  <si>
    <t>LINK 274550</t>
  </si>
  <si>
    <t>LINK 274656</t>
  </si>
  <si>
    <t>LINK 278257</t>
  </si>
  <si>
    <t>LINK 274663</t>
  </si>
  <si>
    <t>LINK 274694</t>
  </si>
  <si>
    <t>LINK 274662</t>
  </si>
  <si>
    <t>LINK 274713</t>
  </si>
  <si>
    <t xml:space="preserve">LINK 274263      </t>
  </si>
  <si>
    <t>LINK 274739</t>
  </si>
  <si>
    <t>LINK 274747</t>
  </si>
  <si>
    <t>LINK 274783</t>
  </si>
  <si>
    <t>LINK 274786</t>
  </si>
  <si>
    <t>LINK 274789</t>
  </si>
  <si>
    <t>LINK 274837</t>
  </si>
  <si>
    <t>LINK 27488</t>
  </si>
  <si>
    <t>LINK 274862</t>
  </si>
  <si>
    <t>LINK 274883</t>
  </si>
  <si>
    <t>LINK 275688</t>
  </si>
  <si>
    <t>LINK 278149</t>
  </si>
  <si>
    <t>LINK 275608</t>
  </si>
  <si>
    <t>LINK 278062</t>
  </si>
  <si>
    <t>LINK 275089</t>
  </si>
  <si>
    <t>LINK 275046</t>
  </si>
  <si>
    <t>LINK 275368</t>
  </si>
  <si>
    <t>LINK 275230</t>
  </si>
  <si>
    <t>LINK 275242</t>
  </si>
  <si>
    <t>LINK 275270</t>
  </si>
  <si>
    <t>LINK 275272</t>
  </si>
  <si>
    <t>LINK 275273</t>
  </si>
  <si>
    <t>LINK 275296</t>
  </si>
  <si>
    <t>LINK 275328</t>
  </si>
  <si>
    <t>LINK 277911</t>
  </si>
  <si>
    <t>LINK 275796</t>
  </si>
  <si>
    <t>LINK 275870</t>
  </si>
  <si>
    <t>LINK 275872</t>
  </si>
  <si>
    <t>LINK 275880</t>
  </si>
  <si>
    <t>LINK 275887</t>
  </si>
  <si>
    <t>LINK 275888</t>
  </si>
  <si>
    <t>LINK 275899</t>
  </si>
  <si>
    <t>LINK 275897</t>
  </si>
  <si>
    <t>LINK 278324</t>
  </si>
  <si>
    <t>LINK 275917</t>
  </si>
  <si>
    <t>LINK 275748</t>
  </si>
  <si>
    <t>LINK 275755</t>
  </si>
  <si>
    <t>LINK 275549</t>
  </si>
  <si>
    <t>LINK 275463</t>
  </si>
  <si>
    <t>LINK 277943</t>
  </si>
  <si>
    <t>LINK 275457</t>
  </si>
  <si>
    <t>LINK 275458</t>
  </si>
  <si>
    <t>LINK 275460</t>
  </si>
  <si>
    <t>LINK 277931</t>
  </si>
  <si>
    <t>LINK 277915</t>
  </si>
  <si>
    <t>LINK 277963</t>
  </si>
  <si>
    <t>LINK 275447</t>
  </si>
  <si>
    <t>LINK 275440</t>
  </si>
  <si>
    <t>LINK 275441</t>
  </si>
  <si>
    <t>LINK 277927</t>
  </si>
  <si>
    <t>LINK 278191</t>
  </si>
  <si>
    <t>LINK 278189</t>
  </si>
  <si>
    <t>LNK 278187</t>
  </si>
  <si>
    <t>LINK 277923</t>
  </si>
  <si>
    <t>LINK 277921</t>
  </si>
  <si>
    <t>LINK 277919</t>
  </si>
  <si>
    <t>LINK 275114</t>
  </si>
  <si>
    <t>LINK 275115</t>
  </si>
  <si>
    <t>LINK 278217</t>
  </si>
  <si>
    <t>LINK 275566</t>
  </si>
  <si>
    <t>LINK 275590</t>
  </si>
  <si>
    <t>LINK 275592</t>
  </si>
  <si>
    <t>LINK 277969</t>
  </si>
  <si>
    <t>LINK 275624</t>
  </si>
  <si>
    <t>LINK 277980</t>
  </si>
  <si>
    <t>LINK 278145</t>
  </si>
  <si>
    <t>Anche per Biomedica</t>
  </si>
  <si>
    <t>P CASTEL01</t>
  </si>
  <si>
    <t>ISTITUTO POLITECNICO DE CASTELO BRANCO</t>
  </si>
  <si>
    <t>LT VILNIUS14</t>
  </si>
  <si>
    <t>Vilnius College of Technologies and Design</t>
  </si>
  <si>
    <t>Engineeirng and Engineering Trades</t>
  </si>
  <si>
    <t>F ORLEANS01</t>
  </si>
  <si>
    <t>UNIVERSITY OF ORLEANS – POLYTECH ORLEANS</t>
  </si>
  <si>
    <t>CZ LIBEREC01</t>
  </si>
  <si>
    <t>Technická univerzita v Liberc</t>
  </si>
  <si>
    <t>solo per Biomedica</t>
  </si>
  <si>
    <t>UPC - Euncet Business School</t>
  </si>
  <si>
    <t>CATALANO SPAGNOLO, INGLESE</t>
  </si>
  <si>
    <t>A  WIEN20</t>
  </si>
  <si>
    <t>University of Applied Sciences Technikum Wien</t>
  </si>
  <si>
    <t>TEDESCO INGLESE</t>
  </si>
  <si>
    <t>ECAM EPMI</t>
  </si>
  <si>
    <t>F CERGY-P03</t>
  </si>
  <si>
    <t>N STAVANG01</t>
  </si>
  <si>
    <t>UNIVERSITY OF STAVANGER</t>
  </si>
  <si>
    <t>https://www.technikum-wien.at/en/</t>
  </si>
  <si>
    <t>https://www.technikum-wien.at/en/degree-programs/</t>
  </si>
  <si>
    <t>min. ECTS 15</t>
  </si>
  <si>
    <t>https://www.tul.cz/en/home-page/</t>
  </si>
  <si>
    <t>https://www.tul.cz/en/erasmus-2/incoming-students/course-catalogue/</t>
  </si>
  <si>
    <t>https://www.ecam-epmi.fr/en-about-ecam-epmi/</t>
  </si>
  <si>
    <t>https://www.univ-orleans.fr/en</t>
  </si>
  <si>
    <t>https://en.vtdko.lt/</t>
  </si>
  <si>
    <t>inglese</t>
  </si>
  <si>
    <t>https://www.uis.no/en</t>
  </si>
  <si>
    <t>https://www.uis.no/en/studietilbud</t>
  </si>
  <si>
    <t>https://www.ipcb.pt/</t>
  </si>
  <si>
    <t>https://www.ipcb.pt/ensino</t>
  </si>
  <si>
    <t>https://www.univ-orleans.fr/en/univ/courses/courses-catalogue</t>
  </si>
  <si>
    <t>https://www.ecam-epmi.fr/nos-formations/ingenieur-sous-statut-etudiant/acces-apres-bac2-cycle-ingenieur/</t>
  </si>
  <si>
    <t>IELTS score 5,0, TOEFL internet-based score 62  B1-B2</t>
  </si>
  <si>
    <t>https://en.vtdko.lt/images/VTDK/Course_catalogue/Atvykstan%C4%8Di%C5%B3_student%C5%B3_dalykai_ir_katalogas_2023-2024.pdf</t>
  </si>
  <si>
    <t>https://www.euncet.com/en/what-is-euncet/</t>
  </si>
  <si>
    <t>Accettano studenti della triennale che abbiano acquisito al momento della partenza almeno 120 CFU</t>
  </si>
  <si>
    <t>https://www.fh-campuswien.ac.at/en/international/incomings.html</t>
  </si>
  <si>
    <t>Solelezionare corsi solo da Faculty III</t>
  </si>
  <si>
    <t>https://tinyurl.com/u5h6xl7</t>
  </si>
  <si>
    <t>https://www.euncet.com/en/campus/international-movility/international-students-at-euncet/semester-program/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</si>
</sst>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u/>
      <sz val="11"/>
      <color rgb="FF0000FF"/>
      <name val="Arial"/>
      <family val="2"/>
    </font>
    <font>
      <u/>
      <sz val="8"/>
      <color rgb="FF1155CC"/>
      <name val="Arial"/>
      <family val="2"/>
    </font>
    <font>
      <sz val="11"/>
      <color rgb="FF000000"/>
      <name val="Calibri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u/>
      <sz val="11"/>
      <color rgb="FF3C78D8"/>
      <name val="Arial"/>
      <family val="2"/>
    </font>
    <font>
      <sz val="11"/>
      <color rgb="FF333333"/>
      <name val="&quot;Helvetica Neue&quot;"/>
    </font>
    <font>
      <u/>
      <sz val="11"/>
      <color rgb="FF1155CC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Inconsolata"/>
    </font>
    <font>
      <sz val="11"/>
      <color rgb="FF000000"/>
      <name val="Docs-Calibri"/>
    </font>
    <font>
      <u/>
      <sz val="11"/>
      <color rgb="FF0000FF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rgb="FFF9F9F9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39997558519241921"/>
        <bgColor rgb="FFF9F9F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59999389629810485"/>
        <bgColor rgb="FFF9F9F9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9F9F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9F9F9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61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18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11" fillId="17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wrapText="1"/>
    </xf>
    <xf numFmtId="0" fontId="13" fillId="19" borderId="1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wrapText="1"/>
    </xf>
    <xf numFmtId="0" fontId="7" fillId="23" borderId="2" xfId="0" applyFont="1" applyFill="1" applyBorder="1" applyAlignment="1">
      <alignment horizontal="center" wrapText="1"/>
    </xf>
    <xf numFmtId="0" fontId="9" fillId="22" borderId="1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15" fillId="21" borderId="1" xfId="0" applyFont="1" applyFill="1" applyBorder="1" applyAlignment="1">
      <alignment horizontal="center" wrapText="1"/>
    </xf>
    <xf numFmtId="0" fontId="3" fillId="21" borderId="1" xfId="0" applyFont="1" applyFill="1" applyBorder="1" applyAlignment="1">
      <alignment horizontal="center" wrapText="1"/>
    </xf>
    <xf numFmtId="0" fontId="4" fillId="24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center" wrapText="1"/>
    </xf>
    <xf numFmtId="0" fontId="4" fillId="26" borderId="1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wrapText="1"/>
    </xf>
    <xf numFmtId="0" fontId="3" fillId="26" borderId="1" xfId="0" applyFont="1" applyFill="1" applyBorder="1" applyAlignment="1">
      <alignment horizontal="center" wrapText="1"/>
    </xf>
    <xf numFmtId="0" fontId="4" fillId="28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wrapText="1"/>
    </xf>
    <xf numFmtId="0" fontId="4" fillId="30" borderId="1" xfId="0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wrapText="1"/>
    </xf>
    <xf numFmtId="0" fontId="4" fillId="32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wrapText="1"/>
    </xf>
    <xf numFmtId="0" fontId="4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 wrapText="1"/>
    </xf>
    <xf numFmtId="0" fontId="4" fillId="36" borderId="1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wrapText="1"/>
    </xf>
    <xf numFmtId="0" fontId="3" fillId="36" borderId="1" xfId="0" applyFont="1" applyFill="1" applyBorder="1" applyAlignment="1">
      <alignment horizontal="center" wrapText="1"/>
    </xf>
    <xf numFmtId="0" fontId="4" fillId="39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wrapText="1"/>
    </xf>
    <xf numFmtId="0" fontId="3" fillId="39" borderId="1" xfId="0" applyFont="1" applyFill="1" applyBorder="1" applyAlignment="1">
      <alignment horizontal="center" wrapText="1"/>
    </xf>
    <xf numFmtId="0" fontId="4" fillId="41" borderId="1" xfId="0" applyFont="1" applyFill="1" applyBorder="1" applyAlignment="1">
      <alignment horizontal="center" vertical="center" wrapText="1"/>
    </xf>
    <xf numFmtId="0" fontId="4" fillId="42" borderId="1" xfId="0" applyFont="1" applyFill="1" applyBorder="1" applyAlignment="1">
      <alignment horizontal="center" vertical="center" wrapText="1"/>
    </xf>
    <xf numFmtId="0" fontId="4" fillId="43" borderId="1" xfId="0" applyFont="1" applyFill="1" applyBorder="1" applyAlignment="1">
      <alignment horizontal="center" vertical="center" wrapText="1"/>
    </xf>
    <xf numFmtId="0" fontId="9" fillId="43" borderId="1" xfId="0" applyFont="1" applyFill="1" applyBorder="1" applyAlignment="1">
      <alignment horizontal="center" wrapText="1"/>
    </xf>
    <xf numFmtId="0" fontId="3" fillId="43" borderId="1" xfId="0" applyFont="1" applyFill="1" applyBorder="1" applyAlignment="1">
      <alignment horizontal="center" wrapText="1"/>
    </xf>
    <xf numFmtId="0" fontId="5" fillId="43" borderId="1" xfId="0" applyFont="1" applyFill="1" applyBorder="1" applyAlignment="1">
      <alignment horizontal="center" wrapText="1"/>
    </xf>
    <xf numFmtId="0" fontId="19" fillId="45" borderId="1" xfId="0" applyFont="1" applyFill="1" applyBorder="1" applyAlignment="1">
      <alignment horizontal="center" wrapText="1"/>
    </xf>
    <xf numFmtId="0" fontId="16" fillId="45" borderId="1" xfId="0" applyFont="1" applyFill="1" applyBorder="1" applyAlignment="1">
      <alignment horizontal="center" wrapText="1"/>
    </xf>
    <xf numFmtId="0" fontId="4" fillId="46" borderId="1" xfId="0" applyFont="1" applyFill="1" applyBorder="1" applyAlignment="1">
      <alignment horizontal="center" vertical="center" wrapText="1"/>
    </xf>
    <xf numFmtId="0" fontId="3" fillId="46" borderId="1" xfId="0" applyFont="1" applyFill="1" applyBorder="1" applyAlignment="1">
      <alignment horizontal="center" wrapText="1"/>
    </xf>
    <xf numFmtId="0" fontId="3" fillId="47" borderId="1" xfId="0" applyFont="1" applyFill="1" applyBorder="1" applyAlignment="1">
      <alignment horizontal="center" wrapText="1"/>
    </xf>
    <xf numFmtId="0" fontId="4" fillId="49" borderId="1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center" wrapText="1"/>
    </xf>
    <xf numFmtId="0" fontId="3" fillId="50" borderId="1" xfId="0" applyFont="1" applyFill="1" applyBorder="1" applyAlignment="1">
      <alignment horizontal="center" wrapText="1"/>
    </xf>
    <xf numFmtId="0" fontId="4" fillId="50" borderId="1" xfId="0" applyFont="1" applyFill="1" applyBorder="1" applyAlignment="1">
      <alignment horizontal="center" vertical="center" wrapText="1"/>
    </xf>
    <xf numFmtId="0" fontId="16" fillId="50" borderId="1" xfId="0" applyFont="1" applyFill="1" applyBorder="1" applyAlignment="1">
      <alignment horizontal="center" wrapText="1"/>
    </xf>
    <xf numFmtId="0" fontId="4" fillId="51" borderId="1" xfId="0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horizontal="center" wrapText="1"/>
    </xf>
    <xf numFmtId="0" fontId="11" fillId="25" borderId="0" xfId="0" applyFont="1" applyFill="1" applyAlignment="1">
      <alignment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20" fillId="39" borderId="1" xfId="0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wrapText="1"/>
    </xf>
    <xf numFmtId="0" fontId="22" fillId="43" borderId="1" xfId="0" applyFont="1" applyFill="1" applyBorder="1" applyAlignment="1">
      <alignment horizontal="center" vertical="center" wrapText="1"/>
    </xf>
    <xf numFmtId="0" fontId="22" fillId="46" borderId="1" xfId="0" applyFont="1" applyFill="1" applyBorder="1" applyAlignment="1">
      <alignment horizontal="center" vertical="center" wrapText="1"/>
    </xf>
    <xf numFmtId="0" fontId="22" fillId="49" borderId="1" xfId="0" applyFont="1" applyFill="1" applyBorder="1" applyAlignment="1">
      <alignment horizontal="center" vertical="center" wrapText="1"/>
    </xf>
    <xf numFmtId="0" fontId="22" fillId="51" borderId="1" xfId="0" applyFont="1" applyFill="1" applyBorder="1" applyAlignment="1">
      <alignment horizontal="center" vertical="center" wrapText="1"/>
    </xf>
    <xf numFmtId="0" fontId="22" fillId="19" borderId="1" xfId="0" applyFont="1" applyFill="1" applyBorder="1" applyAlignment="1">
      <alignment horizontal="center" vertical="center" wrapText="1"/>
    </xf>
    <xf numFmtId="0" fontId="23" fillId="7" borderId="1" xfId="1" applyFill="1" applyBorder="1" applyAlignment="1">
      <alignment horizontal="center" wrapText="1"/>
    </xf>
    <xf numFmtId="0" fontId="22" fillId="21" borderId="1" xfId="0" applyFont="1" applyFill="1" applyBorder="1" applyAlignment="1">
      <alignment horizontal="center" vertical="center" wrapText="1"/>
    </xf>
    <xf numFmtId="0" fontId="23" fillId="22" borderId="1" xfId="1" applyFill="1" applyBorder="1" applyAlignment="1">
      <alignment horizontal="center" vertical="center" wrapText="1"/>
    </xf>
    <xf numFmtId="0" fontId="24" fillId="21" borderId="1" xfId="0" applyFont="1" applyFill="1" applyBorder="1" applyAlignment="1">
      <alignment horizontal="center" vertical="center" wrapText="1"/>
    </xf>
    <xf numFmtId="0" fontId="24" fillId="39" borderId="1" xfId="0" applyFont="1" applyFill="1" applyBorder="1" applyAlignment="1">
      <alignment horizontal="center" wrapText="1"/>
    </xf>
    <xf numFmtId="0" fontId="22" fillId="39" borderId="1" xfId="0" applyFont="1" applyFill="1" applyBorder="1" applyAlignment="1">
      <alignment horizontal="center" vertical="center" wrapText="1"/>
    </xf>
    <xf numFmtId="0" fontId="24" fillId="46" borderId="1" xfId="0" applyFont="1" applyFill="1" applyBorder="1" applyAlignment="1">
      <alignment horizontal="center" wrapText="1"/>
    </xf>
    <xf numFmtId="0" fontId="24" fillId="22" borderId="1" xfId="0" applyFont="1" applyFill="1" applyBorder="1" applyAlignment="1">
      <alignment horizontal="center" wrapText="1"/>
    </xf>
    <xf numFmtId="0" fontId="22" fillId="22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3" fillId="53" borderId="0" xfId="0" applyFont="1" applyFill="1" applyAlignment="1">
      <alignment horizontal="center"/>
    </xf>
    <xf numFmtId="0" fontId="0" fillId="53" borderId="0" xfId="0" applyFill="1"/>
    <xf numFmtId="0" fontId="23" fillId="51" borderId="1" xfId="1" applyFill="1" applyBorder="1" applyAlignment="1">
      <alignment horizontal="center" wrapText="1"/>
    </xf>
    <xf numFmtId="0" fontId="23" fillId="21" borderId="1" xfId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wrapText="1"/>
    </xf>
    <xf numFmtId="0" fontId="23" fillId="12" borderId="1" xfId="1" applyFill="1" applyBorder="1" applyAlignment="1">
      <alignment horizontal="center" vertical="center" wrapText="1"/>
    </xf>
    <xf numFmtId="0" fontId="23" fillId="22" borderId="1" xfId="1" applyFill="1" applyBorder="1" applyAlignment="1">
      <alignment horizontal="center" wrapText="1"/>
    </xf>
    <xf numFmtId="0" fontId="23" fillId="39" borderId="1" xfId="1" applyFill="1" applyBorder="1" applyAlignment="1">
      <alignment horizontal="center" wrapText="1"/>
    </xf>
    <xf numFmtId="0" fontId="23" fillId="34" borderId="1" xfId="1" applyFill="1" applyBorder="1" applyAlignment="1">
      <alignment horizontal="center" wrapText="1"/>
    </xf>
    <xf numFmtId="0" fontId="23" fillId="5" borderId="1" xfId="1" applyFill="1" applyBorder="1" applyAlignment="1">
      <alignment horizontal="center" wrapText="1"/>
    </xf>
    <xf numFmtId="0" fontId="23" fillId="14" borderId="1" xfId="1" applyFill="1" applyBorder="1" applyAlignment="1">
      <alignment horizontal="center" wrapText="1"/>
    </xf>
    <xf numFmtId="0" fontId="23" fillId="10" borderId="1" xfId="1" applyFill="1" applyBorder="1" applyAlignment="1">
      <alignment horizontal="center" wrapText="1"/>
    </xf>
    <xf numFmtId="0" fontId="23" fillId="16" borderId="1" xfId="1" applyFill="1" applyBorder="1" applyAlignment="1">
      <alignment horizontal="center" wrapText="1"/>
    </xf>
    <xf numFmtId="0" fontId="23" fillId="16" borderId="1" xfId="1" applyFill="1" applyBorder="1" applyAlignment="1">
      <alignment horizontal="center" vertical="center" wrapText="1"/>
    </xf>
    <xf numFmtId="0" fontId="23" fillId="12" borderId="1" xfId="1" applyFill="1" applyBorder="1" applyAlignment="1">
      <alignment horizontal="center" wrapText="1"/>
    </xf>
    <xf numFmtId="0" fontId="23" fillId="52" borderId="1" xfId="1" applyFill="1" applyBorder="1" applyAlignment="1">
      <alignment horizontal="center" vertical="center" wrapText="1"/>
    </xf>
    <xf numFmtId="0" fontId="23" fillId="18" borderId="1" xfId="1" applyFill="1" applyBorder="1" applyAlignment="1">
      <alignment horizontal="center" wrapText="1"/>
    </xf>
    <xf numFmtId="0" fontId="23" fillId="19" borderId="1" xfId="1" applyFill="1" applyBorder="1" applyAlignment="1">
      <alignment horizontal="center" wrapText="1"/>
    </xf>
    <xf numFmtId="0" fontId="23" fillId="24" borderId="1" xfId="1" applyFill="1" applyBorder="1" applyAlignment="1">
      <alignment horizontal="center" wrapText="1"/>
    </xf>
    <xf numFmtId="0" fontId="23" fillId="27" borderId="1" xfId="1" applyFill="1" applyBorder="1" applyAlignment="1">
      <alignment horizontal="center" wrapText="1"/>
    </xf>
    <xf numFmtId="0" fontId="23" fillId="30" borderId="1" xfId="1" applyFill="1" applyBorder="1" applyAlignment="1">
      <alignment horizontal="center" wrapText="1"/>
    </xf>
    <xf numFmtId="0" fontId="23" fillId="32" borderId="1" xfId="1" applyFill="1" applyBorder="1" applyAlignment="1">
      <alignment horizontal="center" wrapText="1"/>
    </xf>
    <xf numFmtId="0" fontId="23" fillId="36" borderId="1" xfId="1" applyFill="1" applyBorder="1" applyAlignment="1">
      <alignment horizontal="center" wrapText="1"/>
    </xf>
    <xf numFmtId="0" fontId="23" fillId="46" borderId="1" xfId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7" fillId="2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 wrapText="1"/>
    </xf>
    <xf numFmtId="0" fontId="3" fillId="14" borderId="2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wrapText="1"/>
    </xf>
    <xf numFmtId="0" fontId="7" fillId="20" borderId="2" xfId="0" applyFont="1" applyFill="1" applyBorder="1" applyAlignment="1">
      <alignment horizontal="center" wrapText="1"/>
    </xf>
    <xf numFmtId="0" fontId="7" fillId="20" borderId="2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wrapText="1"/>
    </xf>
    <xf numFmtId="0" fontId="7" fillId="25" borderId="2" xfId="0" applyFont="1" applyFill="1" applyBorder="1" applyAlignment="1">
      <alignment horizontal="center" wrapText="1"/>
    </xf>
    <xf numFmtId="0" fontId="17" fillId="26" borderId="2" xfId="0" applyFont="1" applyFill="1" applyBorder="1" applyAlignment="1">
      <alignment horizontal="center" wrapText="1"/>
    </xf>
    <xf numFmtId="0" fontId="7" fillId="29" borderId="2" xfId="0" applyFont="1" applyFill="1" applyBorder="1" applyAlignment="1">
      <alignment horizontal="center" wrapText="1"/>
    </xf>
    <xf numFmtId="0" fontId="18" fillId="31" borderId="2" xfId="0" applyFont="1" applyFill="1" applyBorder="1" applyAlignment="1">
      <alignment horizontal="center" wrapText="1"/>
    </xf>
    <xf numFmtId="0" fontId="7" fillId="33" borderId="2" xfId="0" applyFont="1" applyFill="1" applyBorder="1" applyAlignment="1">
      <alignment horizontal="center" wrapText="1"/>
    </xf>
    <xf numFmtId="0" fontId="7" fillId="35" borderId="2" xfId="0" applyFont="1" applyFill="1" applyBorder="1" applyAlignment="1">
      <alignment horizontal="center" wrapText="1"/>
    </xf>
    <xf numFmtId="0" fontId="7" fillId="38" borderId="2" xfId="0" applyFont="1" applyFill="1" applyBorder="1" applyAlignment="1">
      <alignment horizontal="center" wrapText="1"/>
    </xf>
    <xf numFmtId="0" fontId="21" fillId="40" borderId="2" xfId="0" applyFont="1" applyFill="1" applyBorder="1" applyAlignment="1">
      <alignment horizontal="center" wrapText="1"/>
    </xf>
    <xf numFmtId="0" fontId="7" fillId="40" borderId="2" xfId="0" applyFont="1" applyFill="1" applyBorder="1" applyAlignment="1">
      <alignment horizontal="center" wrapText="1"/>
    </xf>
    <xf numFmtId="0" fontId="3" fillId="39" borderId="2" xfId="0" applyFont="1" applyFill="1" applyBorder="1" applyAlignment="1">
      <alignment horizontal="center" wrapText="1"/>
    </xf>
    <xf numFmtId="0" fontId="7" fillId="44" borderId="2" xfId="0" applyFont="1" applyFill="1" applyBorder="1" applyAlignment="1">
      <alignment horizontal="center" wrapText="1"/>
    </xf>
    <xf numFmtId="0" fontId="7" fillId="48" borderId="2" xfId="0" applyFont="1" applyFill="1" applyBorder="1" applyAlignment="1">
      <alignment horizontal="center" wrapText="1"/>
    </xf>
    <xf numFmtId="0" fontId="7" fillId="50" borderId="2" xfId="0" applyFont="1" applyFill="1" applyBorder="1" applyAlignment="1">
      <alignment horizontal="center" wrapText="1"/>
    </xf>
    <xf numFmtId="0" fontId="7" fillId="51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26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4" borderId="3" xfId="0" applyFont="1" applyFill="1" applyBorder="1" applyAlignment="1">
      <alignment horizontal="center" vertical="center" wrapText="1"/>
    </xf>
    <xf numFmtId="0" fontId="3" fillId="5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0" fontId="4" fillId="30" borderId="2" xfId="0" applyFont="1" applyFill="1" applyBorder="1" applyAlignment="1">
      <alignment horizontal="center" vertical="center" wrapText="1"/>
    </xf>
    <xf numFmtId="0" fontId="4" fillId="32" borderId="2" xfId="0" applyFont="1" applyFill="1" applyBorder="1" applyAlignment="1">
      <alignment horizontal="center" vertical="center" wrapText="1"/>
    </xf>
    <xf numFmtId="0" fontId="4" fillId="34" borderId="2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0" fontId="20" fillId="39" borderId="2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4" fillId="42" borderId="2" xfId="0" applyFont="1" applyFill="1" applyBorder="1" applyAlignment="1">
      <alignment horizontal="center" vertical="center" wrapText="1"/>
    </xf>
    <xf numFmtId="0" fontId="22" fillId="39" borderId="2" xfId="0" applyFont="1" applyFill="1" applyBorder="1" applyAlignment="1">
      <alignment horizontal="center" vertical="center" wrapText="1"/>
    </xf>
    <xf numFmtId="0" fontId="4" fillId="43" borderId="2" xfId="0" applyFont="1" applyFill="1" applyBorder="1" applyAlignment="1">
      <alignment horizontal="center" vertical="center" wrapText="1"/>
    </xf>
    <xf numFmtId="0" fontId="4" fillId="46" borderId="2" xfId="0" applyFont="1" applyFill="1" applyBorder="1" applyAlignment="1">
      <alignment horizontal="center" vertical="center" wrapText="1"/>
    </xf>
    <xf numFmtId="0" fontId="4" fillId="50" borderId="2" xfId="0" applyFont="1" applyFill="1" applyBorder="1" applyAlignment="1">
      <alignment horizontal="center" vertical="center" wrapText="1"/>
    </xf>
    <xf numFmtId="0" fontId="4" fillId="51" borderId="2" xfId="0" applyFont="1" applyFill="1" applyBorder="1" applyAlignment="1">
      <alignment horizontal="center" vertical="center" wrapText="1"/>
    </xf>
    <xf numFmtId="0" fontId="8" fillId="50" borderId="1" xfId="0" applyFont="1" applyFill="1" applyBorder="1" applyAlignment="1">
      <alignment horizontal="center" vertical="center" wrapText="1"/>
    </xf>
    <xf numFmtId="0" fontId="23" fillId="5" borderId="1" xfId="1" applyFill="1" applyBorder="1" applyAlignment="1">
      <alignment horizontal="center" vertical="center" wrapText="1"/>
    </xf>
    <xf numFmtId="0" fontId="23" fillId="14" borderId="1" xfId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3" fillId="10" borderId="1" xfId="1" applyFill="1" applyBorder="1" applyAlignment="1">
      <alignment horizontal="center" vertical="center" wrapText="1"/>
    </xf>
    <xf numFmtId="0" fontId="23" fillId="7" borderId="1" xfId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3" fillId="17" borderId="1" xfId="1" applyFill="1" applyBorder="1" applyAlignment="1">
      <alignment horizontal="center" vertical="center" wrapText="1"/>
    </xf>
    <xf numFmtId="0" fontId="23" fillId="24" borderId="1" xfId="1" applyFill="1" applyBorder="1" applyAlignment="1">
      <alignment horizontal="center" vertical="center" wrapText="1"/>
    </xf>
    <xf numFmtId="0" fontId="23" fillId="18" borderId="1" xfId="1" applyFill="1" applyBorder="1" applyAlignment="1">
      <alignment horizontal="center" vertical="center" wrapText="1"/>
    </xf>
    <xf numFmtId="0" fontId="23" fillId="19" borderId="1" xfId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27" fillId="24" borderId="1" xfId="0" applyFont="1" applyFill="1" applyBorder="1" applyAlignment="1">
      <alignment horizontal="center" vertical="center" wrapText="1"/>
    </xf>
    <xf numFmtId="0" fontId="27" fillId="26" borderId="1" xfId="0" applyFont="1" applyFill="1" applyBorder="1" applyAlignment="1">
      <alignment horizontal="center" vertical="center" wrapText="1"/>
    </xf>
    <xf numFmtId="0" fontId="27" fillId="28" borderId="1" xfId="0" applyFont="1" applyFill="1" applyBorder="1" applyAlignment="1">
      <alignment horizontal="center" vertical="center" wrapText="1"/>
    </xf>
    <xf numFmtId="0" fontId="23" fillId="30" borderId="1" xfId="1" applyFill="1" applyBorder="1" applyAlignment="1">
      <alignment horizontal="center" vertical="center" wrapText="1"/>
    </xf>
    <xf numFmtId="0" fontId="27" fillId="32" borderId="1" xfId="0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3" fillId="34" borderId="1" xfId="1" applyFill="1" applyBorder="1" applyAlignment="1">
      <alignment horizontal="center" vertical="center" wrapText="1"/>
    </xf>
    <xf numFmtId="0" fontId="23" fillId="37" borderId="1" xfId="1" applyFill="1" applyBorder="1" applyAlignment="1">
      <alignment horizontal="center" vertical="center" wrapText="1"/>
    </xf>
    <xf numFmtId="0" fontId="23" fillId="36" borderId="1" xfId="1" applyFill="1" applyBorder="1" applyAlignment="1">
      <alignment horizontal="center" vertical="center" wrapText="1"/>
    </xf>
    <xf numFmtId="0" fontId="8" fillId="36" borderId="1" xfId="0" applyFont="1" applyFill="1" applyBorder="1" applyAlignment="1">
      <alignment horizontal="center" vertical="center" wrapText="1"/>
    </xf>
    <xf numFmtId="0" fontId="23" fillId="39" borderId="1" xfId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center" vertical="center" wrapText="1"/>
    </xf>
    <xf numFmtId="0" fontId="5" fillId="41" borderId="1" xfId="0" applyFont="1" applyFill="1" applyBorder="1" applyAlignment="1">
      <alignment horizontal="center" vertical="center" wrapText="1"/>
    </xf>
    <xf numFmtId="0" fontId="23" fillId="41" borderId="1" xfId="1" applyFill="1" applyBorder="1" applyAlignment="1">
      <alignment horizontal="center" vertical="center" wrapText="1"/>
    </xf>
    <xf numFmtId="0" fontId="8" fillId="43" borderId="1" xfId="0" applyFont="1" applyFill="1" applyBorder="1" applyAlignment="1">
      <alignment horizontal="center" vertical="center" wrapText="1"/>
    </xf>
    <xf numFmtId="0" fontId="23" fillId="43" borderId="1" xfId="1" applyFill="1" applyBorder="1" applyAlignment="1">
      <alignment horizontal="center" vertical="center" wrapText="1"/>
    </xf>
    <xf numFmtId="0" fontId="27" fillId="46" borderId="1" xfId="0" applyFont="1" applyFill="1" applyBorder="1" applyAlignment="1">
      <alignment horizontal="center" vertical="center" wrapText="1"/>
    </xf>
    <xf numFmtId="0" fontId="23" fillId="50" borderId="1" xfId="1" applyFill="1" applyBorder="1" applyAlignment="1">
      <alignment horizontal="center" vertical="center" wrapText="1"/>
    </xf>
    <xf numFmtId="0" fontId="23" fillId="51" borderId="1" xfId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24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0" fontId="28" fillId="22" borderId="1" xfId="0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8" fillId="28" borderId="1" xfId="0" applyFont="1" applyFill="1" applyBorder="1" applyAlignment="1">
      <alignment horizontal="center" vertical="center" wrapText="1"/>
    </xf>
    <xf numFmtId="0" fontId="28" fillId="30" borderId="1" xfId="0" applyFont="1" applyFill="1" applyBorder="1" applyAlignment="1">
      <alignment horizontal="center" vertical="center" wrapText="1"/>
    </xf>
    <xf numFmtId="0" fontId="28" fillId="32" borderId="1" xfId="0" applyFont="1" applyFill="1" applyBorder="1" applyAlignment="1">
      <alignment horizontal="center" vertical="center" wrapText="1"/>
    </xf>
    <xf numFmtId="0" fontId="28" fillId="34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9" fillId="39" borderId="1" xfId="0" applyFont="1" applyFill="1" applyBorder="1" applyAlignment="1">
      <alignment horizontal="center" vertical="center" wrapText="1"/>
    </xf>
    <xf numFmtId="0" fontId="28" fillId="39" borderId="1" xfId="0" applyFont="1" applyFill="1" applyBorder="1" applyAlignment="1">
      <alignment horizontal="center" vertical="center" wrapText="1"/>
    </xf>
    <xf numFmtId="0" fontId="30" fillId="41" borderId="1" xfId="0" applyFont="1" applyFill="1" applyBorder="1" applyAlignment="1">
      <alignment horizontal="center" wrapText="1"/>
    </xf>
    <xf numFmtId="0" fontId="28" fillId="43" borderId="1" xfId="0" applyFont="1" applyFill="1" applyBorder="1" applyAlignment="1">
      <alignment horizontal="center" vertical="center" wrapText="1"/>
    </xf>
    <xf numFmtId="0" fontId="31" fillId="46" borderId="1" xfId="0" applyFont="1" applyFill="1" applyBorder="1" applyAlignment="1">
      <alignment horizontal="center" wrapText="1"/>
    </xf>
    <xf numFmtId="0" fontId="28" fillId="49" borderId="1" xfId="0" applyFont="1" applyFill="1" applyBorder="1" applyAlignment="1">
      <alignment horizontal="center" vertical="center" wrapText="1"/>
    </xf>
    <xf numFmtId="0" fontId="28" fillId="51" borderId="1" xfId="0" applyFont="1" applyFill="1" applyBorder="1" applyAlignment="1">
      <alignment horizontal="center" vertical="center" wrapText="1"/>
    </xf>
    <xf numFmtId="0" fontId="23" fillId="32" borderId="1" xfId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ovi.es/en/internacional/extranjeros" TargetMode="External"/><Relationship Id="rId299" Type="http://schemas.openxmlformats.org/officeDocument/2006/relationships/hyperlink" Target="https://pb.edu.pl/en/" TargetMode="External"/><Relationship Id="rId21" Type="http://schemas.openxmlformats.org/officeDocument/2006/relationships/hyperlink" Target="https://www.ruhr-uni-bochum.de/en" TargetMode="External"/><Relationship Id="rId63" Type="http://schemas.openxmlformats.org/officeDocument/2006/relationships/hyperlink" Target="https://www.deusto.es/cs/Satellite/deusto/en/university-deusto?cambioidioma=si" TargetMode="External"/><Relationship Id="rId159" Type="http://schemas.openxmlformats.org/officeDocument/2006/relationships/hyperlink" Target="http://www.insa-strasbourg.fr/en/courses/" TargetMode="External"/><Relationship Id="rId324" Type="http://schemas.openxmlformats.org/officeDocument/2006/relationships/hyperlink" Target="https://www.fct.unl.pt/en/international/incoming-students-mobilities" TargetMode="External"/><Relationship Id="rId170" Type="http://schemas.openxmlformats.org/officeDocument/2006/relationships/hyperlink" Target="https://www.ntua.gr/en/" TargetMode="External"/><Relationship Id="rId226" Type="http://schemas.openxmlformats.org/officeDocument/2006/relationships/hyperlink" Target="https://w.prz.edu.pl/en/" TargetMode="External"/><Relationship Id="rId268" Type="http://schemas.openxmlformats.org/officeDocument/2006/relationships/hyperlink" Target="https://www.marmara.edu.tr/en/academic/degree-programmes/bachelors-degree" TargetMode="External"/><Relationship Id="rId32" Type="http://schemas.openxmlformats.org/officeDocument/2006/relationships/hyperlink" Target="https://www.tu-braunschweig.de/en/exchange-students" TargetMode="External"/><Relationship Id="rId74" Type="http://schemas.openxmlformats.org/officeDocument/2006/relationships/hyperlink" Target="https://ocwcaminosciudadreal.wordpress.com/study-presentation/" TargetMode="External"/><Relationship Id="rId128" Type="http://schemas.openxmlformats.org/officeDocument/2006/relationships/hyperlink" Target="https://www.ull.es/grados/ingenieria-civil/" TargetMode="External"/><Relationship Id="rId335" Type="http://schemas.openxmlformats.org/officeDocument/2006/relationships/hyperlink" Target="https://www.univ-orleans.fr/en" TargetMode="External"/><Relationship Id="rId5" Type="http://schemas.openxmlformats.org/officeDocument/2006/relationships/hyperlink" Target="https://www.uliege.be/cms/c_8699436/fr/uliege" TargetMode="External"/><Relationship Id="rId181" Type="http://schemas.openxmlformats.org/officeDocument/2006/relationships/hyperlink" Target="https://uniri.hr/en/about-university/international-relations-and-erasmus/english-home-pages-and-courses/" TargetMode="External"/><Relationship Id="rId237" Type="http://schemas.openxmlformats.org/officeDocument/2006/relationships/hyperlink" Target="https://international.upb.ro/academics/degrees-in-foreign-languages/undergraduate-studies" TargetMode="External"/><Relationship Id="rId279" Type="http://schemas.openxmlformats.org/officeDocument/2006/relationships/hyperlink" Target="https://www.us.es/" TargetMode="External"/><Relationship Id="rId43" Type="http://schemas.openxmlformats.org/officeDocument/2006/relationships/hyperlink" Target="https://www.kit.edu/english/" TargetMode="External"/><Relationship Id="rId139" Type="http://schemas.openxmlformats.org/officeDocument/2006/relationships/hyperlink" Target="https://www.imt-mines-ales.fr/nos-formations/ingenieur-mecatronique" TargetMode="External"/><Relationship Id="rId290" Type="http://schemas.openxmlformats.org/officeDocument/2006/relationships/hyperlink" Target="https://www.tu-braunschweig.de/en/exchange-students/application" TargetMode="External"/><Relationship Id="rId304" Type="http://schemas.openxmlformats.org/officeDocument/2006/relationships/hyperlink" Target="https://engees.unistra.fr/" TargetMode="External"/><Relationship Id="rId346" Type="http://schemas.openxmlformats.org/officeDocument/2006/relationships/printerSettings" Target="../printerSettings/printerSettings1.bin"/><Relationship Id="rId85" Type="http://schemas.openxmlformats.org/officeDocument/2006/relationships/hyperlink" Target="http://uhu.es/english/" TargetMode="External"/><Relationship Id="rId150" Type="http://schemas.openxmlformats.org/officeDocument/2006/relationships/hyperlink" Target="https://www.ec-nantes.fr/english-version" TargetMode="External"/><Relationship Id="rId192" Type="http://schemas.openxmlformats.org/officeDocument/2006/relationships/hyperlink" Target="http://www.ipg.pt/website/" TargetMode="External"/><Relationship Id="rId206" Type="http://schemas.openxmlformats.org/officeDocument/2006/relationships/hyperlink" Target="https://we.pb.edu.pl/en/" TargetMode="External"/><Relationship Id="rId248" Type="http://schemas.openxmlformats.org/officeDocument/2006/relationships/hyperlink" Target="https://www.tuiasi.ro/?lang=en" TargetMode="External"/><Relationship Id="rId12" Type="http://schemas.openxmlformats.org/officeDocument/2006/relationships/hyperlink" Target="https://uacg.bg/?p=477&amp;l=2" TargetMode="External"/><Relationship Id="rId108" Type="http://schemas.openxmlformats.org/officeDocument/2006/relationships/hyperlink" Target="https://www.uma.es/" TargetMode="External"/><Relationship Id="rId315" Type="http://schemas.openxmlformats.org/officeDocument/2006/relationships/hyperlink" Target="https://www.urv.cat/en/" TargetMode="External"/><Relationship Id="rId54" Type="http://schemas.openxmlformats.org/officeDocument/2006/relationships/hyperlink" Target="https://www.uah.es/en/" TargetMode="External"/><Relationship Id="rId96" Type="http://schemas.openxmlformats.org/officeDocument/2006/relationships/hyperlink" Target="https://www.etsit.upm.es/de/international-office/studying-at-etsit-upm.html" TargetMode="External"/><Relationship Id="rId161" Type="http://schemas.openxmlformats.org/officeDocument/2006/relationships/hyperlink" Target="http://www.insa-strasbourg.fr/en/courses/" TargetMode="External"/><Relationship Id="rId217" Type="http://schemas.openxmlformats.org/officeDocument/2006/relationships/hyperlink" Target="https://apply.polsl.pl/" TargetMode="External"/><Relationship Id="rId259" Type="http://schemas.openxmlformats.org/officeDocument/2006/relationships/hyperlink" Target="http://www.metu.edu.tr/" TargetMode="External"/><Relationship Id="rId23" Type="http://schemas.openxmlformats.org/officeDocument/2006/relationships/hyperlink" Target="https://www.ruhr-uni-bochum.de/en" TargetMode="External"/><Relationship Id="rId119" Type="http://schemas.openxmlformats.org/officeDocument/2006/relationships/hyperlink" Target="https://www.uniovi.es/en/internacional/extranjeros" TargetMode="External"/><Relationship Id="rId270" Type="http://schemas.openxmlformats.org/officeDocument/2006/relationships/hyperlink" Target="https://www.marmara.edu.tr/en/academic/degree-programmes/bachelors-degree" TargetMode="External"/><Relationship Id="rId326" Type="http://schemas.openxmlformats.org/officeDocument/2006/relationships/hyperlink" Target="https://wb.pb.edu.pl/en/" TargetMode="External"/><Relationship Id="rId65" Type="http://schemas.openxmlformats.org/officeDocument/2006/relationships/hyperlink" Target="https://www.ubu.es/english-version" TargetMode="External"/><Relationship Id="rId130" Type="http://schemas.openxmlformats.org/officeDocument/2006/relationships/hyperlink" Target="https://universityofvalladolid.uva.es/" TargetMode="External"/><Relationship Id="rId172" Type="http://schemas.openxmlformats.org/officeDocument/2006/relationships/hyperlink" Target="https://oldwww.teiwm.gr/index.php?lang=en" TargetMode="External"/><Relationship Id="rId228" Type="http://schemas.openxmlformats.org/officeDocument/2006/relationships/hyperlink" Target="https://w.prz.edu.pl/en/" TargetMode="External"/><Relationship Id="rId281" Type="http://schemas.openxmlformats.org/officeDocument/2006/relationships/hyperlink" Target="https://www.ensicaen.fr/en/formations/" TargetMode="External"/><Relationship Id="rId337" Type="http://schemas.openxmlformats.org/officeDocument/2006/relationships/hyperlink" Target="https://en.vtdko.lt/" TargetMode="External"/><Relationship Id="rId34" Type="http://schemas.openxmlformats.org/officeDocument/2006/relationships/hyperlink" Target="https://www.tu-darmstadt.de/studieren/studieninteressierte/internationale_studieninteressierte/austauschprogramme_inbound/index.en.jsp" TargetMode="External"/><Relationship Id="rId76" Type="http://schemas.openxmlformats.org/officeDocument/2006/relationships/hyperlink" Target="https://internacional.umh.es/en/incoming/" TargetMode="External"/><Relationship Id="rId141" Type="http://schemas.openxmlformats.org/officeDocument/2006/relationships/hyperlink" Target="https://www.insa-centrevaldeloire.fr/en/training/engineering-science-and-technology" TargetMode="External"/><Relationship Id="rId7" Type="http://schemas.openxmlformats.org/officeDocument/2006/relationships/hyperlink" Target="https://www.uliege.be/cms/c_8699436/fr/uliege" TargetMode="External"/><Relationship Id="rId183" Type="http://schemas.openxmlformats.org/officeDocument/2006/relationships/hyperlink" Target="https://www.fer.unizg.hr/en/studies" TargetMode="External"/><Relationship Id="rId239" Type="http://schemas.openxmlformats.org/officeDocument/2006/relationships/hyperlink" Target="https://international.upb.ro/academics/degrees-in-foreign-languages/undergraduate-studies" TargetMode="External"/><Relationship Id="rId250" Type="http://schemas.openxmlformats.org/officeDocument/2006/relationships/hyperlink" Target="http://www.upt.ro/Universitatea-Politehnica-Timisoara_en.html" TargetMode="External"/><Relationship Id="rId292" Type="http://schemas.openxmlformats.org/officeDocument/2006/relationships/hyperlink" Target="https://internacional.ulpgc.es/en/" TargetMode="External"/><Relationship Id="rId306" Type="http://schemas.openxmlformats.org/officeDocument/2006/relationships/hyperlink" Target="https://www.pw.edu.pl/engpw" TargetMode="External"/><Relationship Id="rId45" Type="http://schemas.openxmlformats.org/officeDocument/2006/relationships/hyperlink" Target="https://www.hs-kempten.de/en/" TargetMode="External"/><Relationship Id="rId87" Type="http://schemas.openxmlformats.org/officeDocument/2006/relationships/hyperlink" Target="https://www.english.ulpgc.es/" TargetMode="External"/><Relationship Id="rId110" Type="http://schemas.openxmlformats.org/officeDocument/2006/relationships/hyperlink" Target="https://international.ucam.edu/" TargetMode="External"/><Relationship Id="rId348" Type="http://schemas.openxmlformats.org/officeDocument/2006/relationships/comments" Target="../comments1.xml"/><Relationship Id="rId152" Type="http://schemas.openxmlformats.org/officeDocument/2006/relationships/hyperlink" Target="http://www.estp.fr/en" TargetMode="External"/><Relationship Id="rId194" Type="http://schemas.openxmlformats.org/officeDocument/2006/relationships/hyperlink" Target="https://www.fcsh.unl.pt/en/" TargetMode="External"/><Relationship Id="rId208" Type="http://schemas.openxmlformats.org/officeDocument/2006/relationships/hyperlink" Target="https://pb.edu.pl/en/" TargetMode="External"/><Relationship Id="rId261" Type="http://schemas.openxmlformats.org/officeDocument/2006/relationships/hyperlink" Target="https://www.itu.edu.tr/en/homepage" TargetMode="External"/><Relationship Id="rId14" Type="http://schemas.openxmlformats.org/officeDocument/2006/relationships/hyperlink" Target="https://www.fsv.cvut.cz/exchange-students/list-of-courses/?lang=en" TargetMode="External"/><Relationship Id="rId35" Type="http://schemas.openxmlformats.org/officeDocument/2006/relationships/hyperlink" Target="https://tu-dresden.de/" TargetMode="External"/><Relationship Id="rId56" Type="http://schemas.openxmlformats.org/officeDocument/2006/relationships/hyperlink" Target="https://www.euss.cat/en/home" TargetMode="External"/><Relationship Id="rId77" Type="http://schemas.openxmlformats.org/officeDocument/2006/relationships/hyperlink" Target="https://www.umh.es/?lang=EN" TargetMode="External"/><Relationship Id="rId100" Type="http://schemas.openxmlformats.org/officeDocument/2006/relationships/hyperlink" Target="https://caminosyminas.upct.es/en/studies" TargetMode="External"/><Relationship Id="rId282" Type="http://schemas.openxmlformats.org/officeDocument/2006/relationships/hyperlink" Target="https://www.uni-lj.si/study/master/" TargetMode="External"/><Relationship Id="rId317" Type="http://schemas.openxmlformats.org/officeDocument/2006/relationships/hyperlink" Target="https://www.unilasalle.fr/en" TargetMode="External"/><Relationship Id="rId338" Type="http://schemas.openxmlformats.org/officeDocument/2006/relationships/hyperlink" Target="https://www.fh-campuswien.ac.at/en/international/incomings.html" TargetMode="External"/><Relationship Id="rId8" Type="http://schemas.openxmlformats.org/officeDocument/2006/relationships/hyperlink" Target="https://www.enseignement.uliege.be/cms/c_9116162/en/incoming-exchange-student" TargetMode="External"/><Relationship Id="rId98" Type="http://schemas.openxmlformats.org/officeDocument/2006/relationships/hyperlink" Target="https://www.etsii.upm.es/internacional/incoming/plan_studies_next.en.htm" TargetMode="External"/><Relationship Id="rId121" Type="http://schemas.openxmlformats.org/officeDocument/2006/relationships/hyperlink" Target="https://www.usc.gal/en/studies/degrees/engineering-and-architecture" TargetMode="External"/><Relationship Id="rId142" Type="http://schemas.openxmlformats.org/officeDocument/2006/relationships/hyperlink" Target="https://www.utc.fr/" TargetMode="External"/><Relationship Id="rId163" Type="http://schemas.openxmlformats.org/officeDocument/2006/relationships/hyperlink" Target="https://www.univ-tln.fr/Ingenieur.html" TargetMode="External"/><Relationship Id="rId184" Type="http://schemas.openxmlformats.org/officeDocument/2006/relationships/hyperlink" Target="https://tsi.lv/" TargetMode="External"/><Relationship Id="rId219" Type="http://schemas.openxmlformats.org/officeDocument/2006/relationships/hyperlink" Target="http://wtie.tu.koszalin.pl/eng/cat/431" TargetMode="External"/><Relationship Id="rId230" Type="http://schemas.openxmlformats.org/officeDocument/2006/relationships/hyperlink" Target="https://w.prz.edu.pl/en/" TargetMode="External"/><Relationship Id="rId251" Type="http://schemas.openxmlformats.org/officeDocument/2006/relationships/hyperlink" Target="http://www.upt.ro/international/pagina.php?id=149&amp;lb=en" TargetMode="External"/><Relationship Id="rId25" Type="http://schemas.openxmlformats.org/officeDocument/2006/relationships/hyperlink" Target="https://www.ruhr-uni-bochum.de/en" TargetMode="External"/><Relationship Id="rId46" Type="http://schemas.openxmlformats.org/officeDocument/2006/relationships/hyperlink" Target="https://www.oth-regensburg.de/en.html" TargetMode="External"/><Relationship Id="rId67" Type="http://schemas.openxmlformats.org/officeDocument/2006/relationships/hyperlink" Target="https://www.uca.es/?lang=en" TargetMode="External"/><Relationship Id="rId272" Type="http://schemas.openxmlformats.org/officeDocument/2006/relationships/hyperlink" Target="http://www.bologna.yildiz.edu.tr/index.php?r=program/bachelor" TargetMode="External"/><Relationship Id="rId293" Type="http://schemas.openxmlformats.org/officeDocument/2006/relationships/hyperlink" Target="https://www.english.ulpgc.es/" TargetMode="External"/><Relationship Id="rId307" Type="http://schemas.openxmlformats.org/officeDocument/2006/relationships/hyperlink" Target="https://www.students.pw.edu.pl/Studies-Offer" TargetMode="External"/><Relationship Id="rId328" Type="http://schemas.openxmlformats.org/officeDocument/2006/relationships/hyperlink" Target="https://rekrutacja.pwr.edu.pl/wp-content/uploads/2021/06/prospectus_RAKIETA_2021_www_v4_CALOSC.pdf" TargetMode="External"/><Relationship Id="rId88" Type="http://schemas.openxmlformats.org/officeDocument/2006/relationships/hyperlink" Target="https://internacional.ulpgc.es/en/" TargetMode="External"/><Relationship Id="rId111" Type="http://schemas.openxmlformats.org/officeDocument/2006/relationships/hyperlink" Target="https://www.um.es/en/web/estudios/inicio" TargetMode="External"/><Relationship Id="rId132" Type="http://schemas.openxmlformats.org/officeDocument/2006/relationships/hyperlink" Target="https://www.uvigo.gal/en" TargetMode="External"/><Relationship Id="rId153" Type="http://schemas.openxmlformats.org/officeDocument/2006/relationships/hyperlink" Target="http://www.estp.fr/en/degree-programmes" TargetMode="External"/><Relationship Id="rId174" Type="http://schemas.openxmlformats.org/officeDocument/2006/relationships/hyperlink" Target="https://ects.teiwm.gr/index.php?option=com_content&amp;view=article&amp;id=48&amp;Itemid=174&amp;lang=en" TargetMode="External"/><Relationship Id="rId195" Type="http://schemas.openxmlformats.org/officeDocument/2006/relationships/hyperlink" Target="https://www.fct.unl.pt/en/international/incoming-students-mobilities" TargetMode="External"/><Relationship Id="rId209" Type="http://schemas.openxmlformats.org/officeDocument/2006/relationships/hyperlink" Target="https://wb.pb.edu.pl/en/" TargetMode="External"/><Relationship Id="rId220" Type="http://schemas.openxmlformats.org/officeDocument/2006/relationships/hyperlink" Target="https://www.agh.edu.pl/en/" TargetMode="External"/><Relationship Id="rId241" Type="http://schemas.openxmlformats.org/officeDocument/2006/relationships/hyperlink" Target="http://mecanica.ucv.ro/indexEng.html" TargetMode="External"/><Relationship Id="rId15" Type="http://schemas.openxmlformats.org/officeDocument/2006/relationships/hyperlink" Target="https://www.rwth-aachen.de/go/id/a/?lidx=1" TargetMode="External"/><Relationship Id="rId36" Type="http://schemas.openxmlformats.org/officeDocument/2006/relationships/hyperlink" Target="https://tu-dresden.de/studium/vor-dem-studium/studienangebot/sins/sins_start" TargetMode="External"/><Relationship Id="rId57" Type="http://schemas.openxmlformats.org/officeDocument/2006/relationships/hyperlink" Target="https://www.euss.cat/en/bachelors-masters-degrees" TargetMode="External"/><Relationship Id="rId262" Type="http://schemas.openxmlformats.org/officeDocument/2006/relationships/hyperlink" Target="https://www.itu.edu.tr/en/programs" TargetMode="External"/><Relationship Id="rId283" Type="http://schemas.openxmlformats.org/officeDocument/2006/relationships/hyperlink" Target="https://www.uni-lj.si/eng/" TargetMode="External"/><Relationship Id="rId318" Type="http://schemas.openxmlformats.org/officeDocument/2006/relationships/hyperlink" Target="https://www.ensicaen.fr/en/" TargetMode="External"/><Relationship Id="rId339" Type="http://schemas.openxmlformats.org/officeDocument/2006/relationships/hyperlink" Target="https://tinyurl.com/u5h6xl7" TargetMode="External"/><Relationship Id="rId78" Type="http://schemas.openxmlformats.org/officeDocument/2006/relationships/hyperlink" Target="https://internacional.umh.es/en/incoming/" TargetMode="External"/><Relationship Id="rId99" Type="http://schemas.openxmlformats.org/officeDocument/2006/relationships/hyperlink" Target="https://caminosyminas.upct.es/" TargetMode="External"/><Relationship Id="rId101" Type="http://schemas.openxmlformats.org/officeDocument/2006/relationships/hyperlink" Target="http://www.ingenieriacivil.upm.es/" TargetMode="External"/><Relationship Id="rId122" Type="http://schemas.openxmlformats.org/officeDocument/2006/relationships/hyperlink" Target="https://www.us.es/" TargetMode="External"/><Relationship Id="rId143" Type="http://schemas.openxmlformats.org/officeDocument/2006/relationships/hyperlink" Target="https://www.utc.fr/formations/diplome-dingenieur/ingenierie-mecanique-im/" TargetMode="External"/><Relationship Id="rId164" Type="http://schemas.openxmlformats.org/officeDocument/2006/relationships/hyperlink" Target="https://www.enseeiht.fr/fr/index.html" TargetMode="External"/><Relationship Id="rId185" Type="http://schemas.openxmlformats.org/officeDocument/2006/relationships/hyperlink" Target="https://tsi.lv/study_programmes/" TargetMode="External"/><Relationship Id="rId9" Type="http://schemas.openxmlformats.org/officeDocument/2006/relationships/hyperlink" Target="https://www.uliege.be/cms/c_8699436/fr/uliege" TargetMode="External"/><Relationship Id="rId210" Type="http://schemas.openxmlformats.org/officeDocument/2006/relationships/hyperlink" Target="https://www.utp.edu.pl/pl/" TargetMode="External"/><Relationship Id="rId26" Type="http://schemas.openxmlformats.org/officeDocument/2006/relationships/hyperlink" Target="https://www.fbi.ruhr-uni-bochum.de/fbi/studium/interessierte/Studieninteressierte.html" TargetMode="External"/><Relationship Id="rId231" Type="http://schemas.openxmlformats.org/officeDocument/2006/relationships/hyperlink" Target="https://usos.prz.edu.pl/kontroler.php?_action=katalog2%2Fprogramy%2FwszystkieKierunki&amp;lang=en" TargetMode="External"/><Relationship Id="rId252" Type="http://schemas.openxmlformats.org/officeDocument/2006/relationships/hyperlink" Target="https://www.ltu.se/?l=en" TargetMode="External"/><Relationship Id="rId273" Type="http://schemas.openxmlformats.org/officeDocument/2006/relationships/hyperlink" Target="https://www.yildiz.edu.tr/en" TargetMode="External"/><Relationship Id="rId294" Type="http://schemas.openxmlformats.org/officeDocument/2006/relationships/hyperlink" Target="https://internacional.ulpgc.es/en/" TargetMode="External"/><Relationship Id="rId308" Type="http://schemas.openxmlformats.org/officeDocument/2006/relationships/hyperlink" Target="https://www.windesheim.com/" TargetMode="External"/><Relationship Id="rId329" Type="http://schemas.openxmlformats.org/officeDocument/2006/relationships/hyperlink" Target="https://lnu.se/en/" TargetMode="External"/><Relationship Id="rId47" Type="http://schemas.openxmlformats.org/officeDocument/2006/relationships/hyperlink" Target="https://www.oth-regensburg.de/en/study/course-overview.html" TargetMode="External"/><Relationship Id="rId68" Type="http://schemas.openxmlformats.org/officeDocument/2006/relationships/hyperlink" Target="https://esingenieria.uca.es/docencia/grados/" TargetMode="External"/><Relationship Id="rId89" Type="http://schemas.openxmlformats.org/officeDocument/2006/relationships/hyperlink" Target="https://www.english.ulpgc.es/" TargetMode="External"/><Relationship Id="rId112" Type="http://schemas.openxmlformats.org/officeDocument/2006/relationships/hyperlink" Target="https://www.ucam.edu/" TargetMode="External"/><Relationship Id="rId133" Type="http://schemas.openxmlformats.org/officeDocument/2006/relationships/hyperlink" Target="https://www.uvigo.gal/en/study/mobility/international-incoming-students" TargetMode="External"/><Relationship Id="rId154" Type="http://schemas.openxmlformats.org/officeDocument/2006/relationships/hyperlink" Target="https://www.telecom-paris.fr/en/home" TargetMode="External"/><Relationship Id="rId175" Type="http://schemas.openxmlformats.org/officeDocument/2006/relationships/hyperlink" Target="https://oldwww.teiwm.gr/index.php?lang=en" TargetMode="External"/><Relationship Id="rId340" Type="http://schemas.openxmlformats.org/officeDocument/2006/relationships/hyperlink" Target="https://www.euncet.com/en/what-is-euncet/" TargetMode="External"/><Relationship Id="rId196" Type="http://schemas.openxmlformats.org/officeDocument/2006/relationships/hyperlink" Target="https://www.fct.unl.pt/en" TargetMode="External"/><Relationship Id="rId200" Type="http://schemas.openxmlformats.org/officeDocument/2006/relationships/hyperlink" Target="https://www.iscte-iul.pt/conteudos/813/international" TargetMode="External"/><Relationship Id="rId16" Type="http://schemas.openxmlformats.org/officeDocument/2006/relationships/hyperlink" Target="https://www.elektrotechnik.rwth-aachen.de/cms/Elektrotechnik-und-Informationstechnik/Studium/Bachelor-Studiengaenge/Bachelor-Studiengaenge/Studium-Elektrotechnik/~bygr/Studium-Elektrotechnik/lidx/1/" TargetMode="External"/><Relationship Id="rId221" Type="http://schemas.openxmlformats.org/officeDocument/2006/relationships/hyperlink" Target="https://www.international.agh.edu.pl/eng/regular-studies/education-offer/" TargetMode="External"/><Relationship Id="rId242" Type="http://schemas.openxmlformats.org/officeDocument/2006/relationships/hyperlink" Target="https://www.it.ugal.ro/" TargetMode="External"/><Relationship Id="rId263" Type="http://schemas.openxmlformats.org/officeDocument/2006/relationships/hyperlink" Target="https://www.itu.edu.tr/en/homepage" TargetMode="External"/><Relationship Id="rId284" Type="http://schemas.openxmlformats.org/officeDocument/2006/relationships/hyperlink" Target="https://polytech.univ-amu.fr/" TargetMode="External"/><Relationship Id="rId319" Type="http://schemas.openxmlformats.org/officeDocument/2006/relationships/hyperlink" Target="https://www.ensicaen.fr/en/" TargetMode="External"/><Relationship Id="rId37" Type="http://schemas.openxmlformats.org/officeDocument/2006/relationships/hyperlink" Target="https://www.hcu-hamburg.de/en/" TargetMode="External"/><Relationship Id="rId58" Type="http://schemas.openxmlformats.org/officeDocument/2006/relationships/hyperlink" Target="https://www.euss.cat/en/home" TargetMode="External"/><Relationship Id="rId79" Type="http://schemas.openxmlformats.org/officeDocument/2006/relationships/hyperlink" Target="https://www.ugr.es/en" TargetMode="External"/><Relationship Id="rId102" Type="http://schemas.openxmlformats.org/officeDocument/2006/relationships/hyperlink" Target="http://www.ingenieriacivil.upm.es/" TargetMode="External"/><Relationship Id="rId123" Type="http://schemas.openxmlformats.org/officeDocument/2006/relationships/hyperlink" Target="https://www.us.es/estudiar/que-estudiar/oferta-de-grados" TargetMode="External"/><Relationship Id="rId144" Type="http://schemas.openxmlformats.org/officeDocument/2006/relationships/hyperlink" Target="https://www.utc.fr/" TargetMode="External"/><Relationship Id="rId330" Type="http://schemas.openxmlformats.org/officeDocument/2006/relationships/hyperlink" Target="https://www.uc.pt/en/driic" TargetMode="External"/><Relationship Id="rId90" Type="http://schemas.openxmlformats.org/officeDocument/2006/relationships/hyperlink" Target="https://www.english.ulpgc.es/" TargetMode="External"/><Relationship Id="rId165" Type="http://schemas.openxmlformats.org/officeDocument/2006/relationships/hyperlink" Target="https://www.enseeiht.fr/fr/international/coming-to-enseeiht/exchange-student.html" TargetMode="External"/><Relationship Id="rId186" Type="http://schemas.openxmlformats.org/officeDocument/2006/relationships/hyperlink" Target="https://www.ntnu.edu/" TargetMode="External"/><Relationship Id="rId211" Type="http://schemas.openxmlformats.org/officeDocument/2006/relationships/hyperlink" Target="https://iro.pbs.edu.pl/en/courses-in-english/faculty-of-civil-and-environmental-engineering-and-architecture" TargetMode="External"/><Relationship Id="rId232" Type="http://schemas.openxmlformats.org/officeDocument/2006/relationships/hyperlink" Target="https://w.prz.edu.pl/en/" TargetMode="External"/><Relationship Id="rId253" Type="http://schemas.openxmlformats.org/officeDocument/2006/relationships/hyperlink" Target="https://www.ltu.se/edu/program/TCIEA/TCIEA-Civilingenjor-Industriell-ekonomi-1.76864?l=en" TargetMode="External"/><Relationship Id="rId274" Type="http://schemas.openxmlformats.org/officeDocument/2006/relationships/hyperlink" Target="http://www.bologna.yildiz.edu.tr/index.php?r=program/bachelor" TargetMode="External"/><Relationship Id="rId295" Type="http://schemas.openxmlformats.org/officeDocument/2006/relationships/hyperlink" Target="https://www.english.ulpgc.es/" TargetMode="External"/><Relationship Id="rId309" Type="http://schemas.openxmlformats.org/officeDocument/2006/relationships/hyperlink" Target="https://www.windesheim.com/study-programmes/exchange-programmes" TargetMode="External"/><Relationship Id="rId27" Type="http://schemas.openxmlformats.org/officeDocument/2006/relationships/hyperlink" Target="https://www.tu-braunschweig.de/en/" TargetMode="External"/><Relationship Id="rId48" Type="http://schemas.openxmlformats.org/officeDocument/2006/relationships/hyperlink" Target="https://www.uni-weimar.de/en/university/start/" TargetMode="External"/><Relationship Id="rId69" Type="http://schemas.openxmlformats.org/officeDocument/2006/relationships/hyperlink" Target="https://www.uca.es/?lang=en" TargetMode="External"/><Relationship Id="rId113" Type="http://schemas.openxmlformats.org/officeDocument/2006/relationships/hyperlink" Target="https://www.um.es/en/web/estudios/inicio" TargetMode="External"/><Relationship Id="rId134" Type="http://schemas.openxmlformats.org/officeDocument/2006/relationships/hyperlink" Target="https://www.uvigo.gal/en" TargetMode="External"/><Relationship Id="rId320" Type="http://schemas.openxmlformats.org/officeDocument/2006/relationships/hyperlink" Target="https://www.univ-nantes.fr/" TargetMode="External"/><Relationship Id="rId80" Type="http://schemas.openxmlformats.org/officeDocument/2006/relationships/hyperlink" Target="https://internacional.ugr.es/pages/movilidad/estudiantes/entrantes" TargetMode="External"/><Relationship Id="rId155" Type="http://schemas.openxmlformats.org/officeDocument/2006/relationships/hyperlink" Target="https://www.telecom-paris.fr/en/masters/ip-paris" TargetMode="External"/><Relationship Id="rId176" Type="http://schemas.openxmlformats.org/officeDocument/2006/relationships/hyperlink" Target="https://ects.teiwm.gr/index.php?option=com_content&amp;view=article&amp;id=48&amp;Itemid=174&amp;lang=en" TargetMode="External"/><Relationship Id="rId197" Type="http://schemas.openxmlformats.org/officeDocument/2006/relationships/hyperlink" Target="https://www.fct.unl.pt/en" TargetMode="External"/><Relationship Id="rId341" Type="http://schemas.openxmlformats.org/officeDocument/2006/relationships/hyperlink" Target="https://www.euncet.com/en/campus/international-movility/international-students-at-euncet/semester-program/" TargetMode="External"/><Relationship Id="rId201" Type="http://schemas.openxmlformats.org/officeDocument/2006/relationships/hyperlink" Target="https://www.ulisboa.pt/en" TargetMode="External"/><Relationship Id="rId222" Type="http://schemas.openxmlformats.org/officeDocument/2006/relationships/hyperlink" Target="https://p.lodz.pl/en" TargetMode="External"/><Relationship Id="rId243" Type="http://schemas.openxmlformats.org/officeDocument/2006/relationships/hyperlink" Target="https://www.it.ugal.ro/educazione/programmi-di-studio" TargetMode="External"/><Relationship Id="rId264" Type="http://schemas.openxmlformats.org/officeDocument/2006/relationships/hyperlink" Target="https://www.itu.edu.tr/en/programs" TargetMode="External"/><Relationship Id="rId285" Type="http://schemas.openxmlformats.org/officeDocument/2006/relationships/hyperlink" Target="https://polytech.univ-amu.fr/en/specialities" TargetMode="External"/><Relationship Id="rId17" Type="http://schemas.openxmlformats.org/officeDocument/2006/relationships/hyperlink" Target="https://www.rwth-aachen.de/go/id/a/?lidx=1" TargetMode="External"/><Relationship Id="rId38" Type="http://schemas.openxmlformats.org/officeDocument/2006/relationships/hyperlink" Target="https://www.hcu-hamburg.de/en/international/incoming-1" TargetMode="External"/><Relationship Id="rId59" Type="http://schemas.openxmlformats.org/officeDocument/2006/relationships/hyperlink" Target="https://camins.upc.edu/ca" TargetMode="External"/><Relationship Id="rId103" Type="http://schemas.openxmlformats.org/officeDocument/2006/relationships/hyperlink" Target="https://www.uc3m.es/inicio" TargetMode="External"/><Relationship Id="rId124" Type="http://schemas.openxmlformats.org/officeDocument/2006/relationships/hyperlink" Target="https://www.us.es/" TargetMode="External"/><Relationship Id="rId310" Type="http://schemas.openxmlformats.org/officeDocument/2006/relationships/hyperlink" Target="http://www.bologna.yildiz.edu.tr/" TargetMode="External"/><Relationship Id="rId70" Type="http://schemas.openxmlformats.org/officeDocument/2006/relationships/hyperlink" Target="https://esingenieria.uca.es/docencia/grados/gim/" TargetMode="External"/><Relationship Id="rId91" Type="http://schemas.openxmlformats.org/officeDocument/2006/relationships/hyperlink" Target="https://www.unileon.es/" TargetMode="External"/><Relationship Id="rId145" Type="http://schemas.openxmlformats.org/officeDocument/2006/relationships/hyperlink" Target="https://www.utc.fr/formations/diplome-dingenieur/genie-urbain-gu/" TargetMode="External"/><Relationship Id="rId166" Type="http://schemas.openxmlformats.org/officeDocument/2006/relationships/hyperlink" Target="https://www.univ-larochelle.fr/en/" TargetMode="External"/><Relationship Id="rId187" Type="http://schemas.openxmlformats.org/officeDocument/2006/relationships/hyperlink" Target="https://www.ntnu.edu/studies/exchange/how_to_apply" TargetMode="External"/><Relationship Id="rId331" Type="http://schemas.openxmlformats.org/officeDocument/2006/relationships/hyperlink" Target="https://www.uc.pt/en/ects/catalogo/" TargetMode="External"/><Relationship Id="rId1" Type="http://schemas.openxmlformats.org/officeDocument/2006/relationships/hyperlink" Target="https://www.uibk.ac.at/" TargetMode="External"/><Relationship Id="rId212" Type="http://schemas.openxmlformats.org/officeDocument/2006/relationships/hyperlink" Target="https://pg.edu.pl/en" TargetMode="External"/><Relationship Id="rId233" Type="http://schemas.openxmlformats.org/officeDocument/2006/relationships/hyperlink" Target="https://usos.prz.edu.pl/kontroler.php?_action=katalog2%2Fprogramy%2FwszystkieKierunki&amp;lang=en" TargetMode="External"/><Relationship Id="rId254" Type="http://schemas.openxmlformats.org/officeDocument/2006/relationships/hyperlink" Target="https://www.oulu.fi/en" TargetMode="External"/><Relationship Id="rId28" Type="http://schemas.openxmlformats.org/officeDocument/2006/relationships/hyperlink" Target="https://www.tu-braunschweig.de/en/exchange-students/application" TargetMode="External"/><Relationship Id="rId49" Type="http://schemas.openxmlformats.org/officeDocument/2006/relationships/hyperlink" Target="https://www.uni-weimar.de/qisserver/rds?state=wtree&amp;search=1&amp;category=veranstaltung.browse&amp;navigationPosition=lectures%2Clectureindex&amp;breadcrumb=lectureindex&amp;topitem=lectures&amp;subitem=lectureindex&amp;noDBAction=y&amp;init=y" TargetMode="External"/><Relationship Id="rId114" Type="http://schemas.openxmlformats.org/officeDocument/2006/relationships/hyperlink" Target="https://www.uniovi.es/en/inicio" TargetMode="External"/><Relationship Id="rId275" Type="http://schemas.openxmlformats.org/officeDocument/2006/relationships/hyperlink" Target="https://insaat.ege.edu.tr/eng-10698/.html" TargetMode="External"/><Relationship Id="rId296" Type="http://schemas.openxmlformats.org/officeDocument/2006/relationships/hyperlink" Target="https://www.ulisboa.pt/en" TargetMode="External"/><Relationship Id="rId300" Type="http://schemas.openxmlformats.org/officeDocument/2006/relationships/hyperlink" Target="https://wm.pb.edu.pl/en/" TargetMode="External"/><Relationship Id="rId60" Type="http://schemas.openxmlformats.org/officeDocument/2006/relationships/hyperlink" Target="https://camins.upc.edu/ca/incoming-students/study-programmes/study-programmes" TargetMode="External"/><Relationship Id="rId81" Type="http://schemas.openxmlformats.org/officeDocument/2006/relationships/hyperlink" Target="https://www.ugr.es/en" TargetMode="External"/><Relationship Id="rId135" Type="http://schemas.openxmlformats.org/officeDocument/2006/relationships/hyperlink" Target="https://www.uvigo.gal/en/study/mobility/international-incoming-students" TargetMode="External"/><Relationship Id="rId156" Type="http://schemas.openxmlformats.org/officeDocument/2006/relationships/hyperlink" Target="https://www.univ-rouen.fr/university-of-rouen-normandy/" TargetMode="External"/><Relationship Id="rId177" Type="http://schemas.openxmlformats.org/officeDocument/2006/relationships/hyperlink" Target="https://www.auth.gr/en/" TargetMode="External"/><Relationship Id="rId198" Type="http://schemas.openxmlformats.org/officeDocument/2006/relationships/hyperlink" Target="https://www.fct.unl.pt/en/international/incoming-students-mobilities" TargetMode="External"/><Relationship Id="rId321" Type="http://schemas.openxmlformats.org/officeDocument/2006/relationships/hyperlink" Target="https://www.univ-nantes.fr/etudier-se-former/decouvrir-nos-formations/les-masters-internationaux-de-luniversite-de-nantes" TargetMode="External"/><Relationship Id="rId342" Type="http://schemas.openxmlformats.org/officeDocument/2006/relationships/hyperlink" Target="https://en.vtdko.lt/images/VTDK/Course_catalogue/Atvykstan%C4%8Di%C5%B3_student%C5%B3_dalykai_ir_katalogas_2023-2024.pdf" TargetMode="External"/><Relationship Id="rId202" Type="http://schemas.openxmlformats.org/officeDocument/2006/relationships/hyperlink" Target="https://sigarra.up.pt/up/en/WEB_BASE.GERA_PAGINA?p_pagina=home" TargetMode="External"/><Relationship Id="rId223" Type="http://schemas.openxmlformats.org/officeDocument/2006/relationships/hyperlink" Target="https://www.ife.p.lodz.pl/en/english" TargetMode="External"/><Relationship Id="rId244" Type="http://schemas.openxmlformats.org/officeDocument/2006/relationships/hyperlink" Target="https://www.tuiasi.ro/?lang=en" TargetMode="External"/><Relationship Id="rId18" Type="http://schemas.openxmlformats.org/officeDocument/2006/relationships/hyperlink" Target="https://www.fb3.rwth-aachen.de/cms/Bauingenieurwesen/Studium/~gpf/Studiengaenge/lidx/1/" TargetMode="External"/><Relationship Id="rId39" Type="http://schemas.openxmlformats.org/officeDocument/2006/relationships/hyperlink" Target="https://www.hcu-hamburg.de/en/" TargetMode="External"/><Relationship Id="rId265" Type="http://schemas.openxmlformats.org/officeDocument/2006/relationships/hyperlink" Target="https://www.itu.edu.tr/en/homepage" TargetMode="External"/><Relationship Id="rId286" Type="http://schemas.openxmlformats.org/officeDocument/2006/relationships/hyperlink" Target="https://studiekiezer.ugent.be/en/zoek?zt=electromechanical&amp;aj=2022&amp;voMa=&amp;voPB=&amp;voAB=" TargetMode="External"/><Relationship Id="rId50" Type="http://schemas.openxmlformats.org/officeDocument/2006/relationships/hyperlink" Target="https://www.uni-wuppertal.de/en/" TargetMode="External"/><Relationship Id="rId104" Type="http://schemas.openxmlformats.org/officeDocument/2006/relationships/hyperlink" Target="https://www.uc3m.es/postgraduate/school-of-engineering" TargetMode="External"/><Relationship Id="rId125" Type="http://schemas.openxmlformats.org/officeDocument/2006/relationships/hyperlink" Target="https://www.us.es/estudiar/que-estudiar/oferta-de-grados" TargetMode="External"/><Relationship Id="rId146" Type="http://schemas.openxmlformats.org/officeDocument/2006/relationships/hyperlink" Target="https://www.ec-nantes.fr/english-version" TargetMode="External"/><Relationship Id="rId167" Type="http://schemas.openxmlformats.org/officeDocument/2006/relationships/hyperlink" Target="https://www.univ-larochelle.fr/en/international/studying-at-la-rochelle-universite/exchange-students/programmes/" TargetMode="External"/><Relationship Id="rId188" Type="http://schemas.openxmlformats.org/officeDocument/2006/relationships/hyperlink" Target="https://www.tue.nl/en/" TargetMode="External"/><Relationship Id="rId311" Type="http://schemas.openxmlformats.org/officeDocument/2006/relationships/hyperlink" Target="https://www.hs-kempten.de/en/studies/degree-programmes" TargetMode="External"/><Relationship Id="rId332" Type="http://schemas.openxmlformats.org/officeDocument/2006/relationships/hyperlink" Target="https://www.vsb.cz/en" TargetMode="External"/><Relationship Id="rId71" Type="http://schemas.openxmlformats.org/officeDocument/2006/relationships/hyperlink" Target="https://www.uca.es/?lang=en" TargetMode="External"/><Relationship Id="rId92" Type="http://schemas.openxmlformats.org/officeDocument/2006/relationships/hyperlink" Target="https://www.unileon.es/internacional/estudiantes" TargetMode="External"/><Relationship Id="rId213" Type="http://schemas.openxmlformats.org/officeDocument/2006/relationships/hyperlink" Target="https://pg.edu.pl/en/admission" TargetMode="External"/><Relationship Id="rId234" Type="http://schemas.openxmlformats.org/officeDocument/2006/relationships/hyperlink" Target="https://www.ub.ro/en/" TargetMode="External"/><Relationship Id="rId2" Type="http://schemas.openxmlformats.org/officeDocument/2006/relationships/hyperlink" Target="https://www.uibk.ac.at/international-relations/erasmus/incoming/course_catalogue.html" TargetMode="External"/><Relationship Id="rId29" Type="http://schemas.openxmlformats.org/officeDocument/2006/relationships/hyperlink" Target="https://www.tu-braunschweig.de/en/" TargetMode="External"/><Relationship Id="rId255" Type="http://schemas.openxmlformats.org/officeDocument/2006/relationships/hyperlink" Target="https://www.tuni.fi/en/about-us/tamk" TargetMode="External"/><Relationship Id="rId276" Type="http://schemas.openxmlformats.org/officeDocument/2006/relationships/hyperlink" Target="https://insaat.ege.edu.tr/eng-10699/.html" TargetMode="External"/><Relationship Id="rId297" Type="http://schemas.openxmlformats.org/officeDocument/2006/relationships/hyperlink" Target="https://pb.edu.pl/en/" TargetMode="External"/><Relationship Id="rId40" Type="http://schemas.openxmlformats.org/officeDocument/2006/relationships/hyperlink" Target="https://www.hcu-hamburg.de/en/international/incoming-1" TargetMode="External"/><Relationship Id="rId115" Type="http://schemas.openxmlformats.org/officeDocument/2006/relationships/hyperlink" Target="https://www.uniovi.es/en/internacional/extranjeros" TargetMode="External"/><Relationship Id="rId136" Type="http://schemas.openxmlformats.org/officeDocument/2006/relationships/hyperlink" Target="https://www.uvigo.gal/" TargetMode="External"/><Relationship Id="rId157" Type="http://schemas.openxmlformats.org/officeDocument/2006/relationships/hyperlink" Target="https://www.univ-rouen.fr/university-of-rouen-normandy/apply-and-study/" TargetMode="External"/><Relationship Id="rId178" Type="http://schemas.openxmlformats.org/officeDocument/2006/relationships/hyperlink" Target="https://www.civil.auth.gr/en/proptixiakes-en/courses-en.html" TargetMode="External"/><Relationship Id="rId301" Type="http://schemas.openxmlformats.org/officeDocument/2006/relationships/hyperlink" Target="https://wiz.pb.edu.pl/en/" TargetMode="External"/><Relationship Id="rId322" Type="http://schemas.openxmlformats.org/officeDocument/2006/relationships/hyperlink" Target="https://ects.teiwm.gr/index.php?option=com_content&amp;view=article&amp;id=48&amp;Itemid=174&amp;lang=en" TargetMode="External"/><Relationship Id="rId343" Type="http://schemas.openxmlformats.org/officeDocument/2006/relationships/hyperlink" Target="https://www.ipcb.pt/ensino" TargetMode="External"/><Relationship Id="rId61" Type="http://schemas.openxmlformats.org/officeDocument/2006/relationships/hyperlink" Target="https://eseiaat.upc.edu/ca" TargetMode="External"/><Relationship Id="rId82" Type="http://schemas.openxmlformats.org/officeDocument/2006/relationships/hyperlink" Target="https://internacional.ugr.es/pages/movilidad/estudiantes/entrantes" TargetMode="External"/><Relationship Id="rId199" Type="http://schemas.openxmlformats.org/officeDocument/2006/relationships/hyperlink" Target="https://www.iscte-iul.pt/" TargetMode="External"/><Relationship Id="rId203" Type="http://schemas.openxmlformats.org/officeDocument/2006/relationships/hyperlink" Target="https://sigarra.up.pt/up/en/WEB_BASE.GERA_PAGINA?p_pagina=licenciaturas-e-mestrados-integrados" TargetMode="External"/><Relationship Id="rId19" Type="http://schemas.openxmlformats.org/officeDocument/2006/relationships/hyperlink" Target="https://www.tu.berlin/en/" TargetMode="External"/><Relationship Id="rId224" Type="http://schemas.openxmlformats.org/officeDocument/2006/relationships/hyperlink" Target="https://www.put.poznan.pl/en?q=" TargetMode="External"/><Relationship Id="rId245" Type="http://schemas.openxmlformats.org/officeDocument/2006/relationships/hyperlink" Target="https://sim.tuiasi.ro/" TargetMode="External"/><Relationship Id="rId266" Type="http://schemas.openxmlformats.org/officeDocument/2006/relationships/hyperlink" Target="https://www.itu.edu.tr/en/programs" TargetMode="External"/><Relationship Id="rId287" Type="http://schemas.openxmlformats.org/officeDocument/2006/relationships/hyperlink" Target="https://www.rwth-aachen.de/go/id/a/?lidx=1" TargetMode="External"/><Relationship Id="rId30" Type="http://schemas.openxmlformats.org/officeDocument/2006/relationships/hyperlink" Target="https://www.tu-braunschweig.de/en/exchange-students" TargetMode="External"/><Relationship Id="rId105" Type="http://schemas.openxmlformats.org/officeDocument/2006/relationships/hyperlink" Target="https://universidadeuropea.com/en/about-ue/madrid/" TargetMode="External"/><Relationship Id="rId126" Type="http://schemas.openxmlformats.org/officeDocument/2006/relationships/hyperlink" Target="https://www.urv.cat/en/studies/" TargetMode="External"/><Relationship Id="rId147" Type="http://schemas.openxmlformats.org/officeDocument/2006/relationships/hyperlink" Target="https://english.univ-nantes.fr/education/international-programs" TargetMode="External"/><Relationship Id="rId168" Type="http://schemas.openxmlformats.org/officeDocument/2006/relationships/hyperlink" Target="https://www.ntua.gr/en/" TargetMode="External"/><Relationship Id="rId312" Type="http://schemas.openxmlformats.org/officeDocument/2006/relationships/hyperlink" Target="https://opas.peppi.oulu.fi/en/programme/30350" TargetMode="External"/><Relationship Id="rId333" Type="http://schemas.openxmlformats.org/officeDocument/2006/relationships/hyperlink" Target="https://www.vsb.cz/en/study/exchange-students/exchange-programme/courses/fei/" TargetMode="External"/><Relationship Id="rId51" Type="http://schemas.openxmlformats.org/officeDocument/2006/relationships/hyperlink" Target="https://www.uni-wuppertal.de/en/study" TargetMode="External"/><Relationship Id="rId72" Type="http://schemas.openxmlformats.org/officeDocument/2006/relationships/hyperlink" Target="https://esingenieria.uca.es/docencia/grados/gim/" TargetMode="External"/><Relationship Id="rId93" Type="http://schemas.openxmlformats.org/officeDocument/2006/relationships/hyperlink" Target="https://www.fi.upm.es/" TargetMode="External"/><Relationship Id="rId189" Type="http://schemas.openxmlformats.org/officeDocument/2006/relationships/hyperlink" Target="https://www.tue.nl/en/education/degree-programs/master-programs/" TargetMode="External"/><Relationship Id="rId3" Type="http://schemas.openxmlformats.org/officeDocument/2006/relationships/hyperlink" Target="https://www.fh-campuswien.ac.at/en/index.html" TargetMode="External"/><Relationship Id="rId214" Type="http://schemas.openxmlformats.org/officeDocument/2006/relationships/hyperlink" Target="https://pg.edu.pl/en" TargetMode="External"/><Relationship Id="rId235" Type="http://schemas.openxmlformats.org/officeDocument/2006/relationships/hyperlink" Target="https://www.ub.ro/inginerie/en/study-programme" TargetMode="External"/><Relationship Id="rId256" Type="http://schemas.openxmlformats.org/officeDocument/2006/relationships/hyperlink" Target="https://www.tuni.fi/en/study-with-us/computing-and-electrical-engineering-science-and-engineering" TargetMode="External"/><Relationship Id="rId277" Type="http://schemas.openxmlformats.org/officeDocument/2006/relationships/hyperlink" Target="https://www.unilasalle.fr/en/discover-our-courses" TargetMode="External"/><Relationship Id="rId298" Type="http://schemas.openxmlformats.org/officeDocument/2006/relationships/hyperlink" Target="https://pb.edu.pl/en/" TargetMode="External"/><Relationship Id="rId116" Type="http://schemas.openxmlformats.org/officeDocument/2006/relationships/hyperlink" Target="https://www.uniovi.es/en/inicio" TargetMode="External"/><Relationship Id="rId137" Type="http://schemas.openxmlformats.org/officeDocument/2006/relationships/hyperlink" Target="https://www.uvigo.gal/en/study/mobility/international-incoming-students" TargetMode="External"/><Relationship Id="rId158" Type="http://schemas.openxmlformats.org/officeDocument/2006/relationships/hyperlink" Target="http://www.insa-strasbourg.fr/en/" TargetMode="External"/><Relationship Id="rId302" Type="http://schemas.openxmlformats.org/officeDocument/2006/relationships/hyperlink" Target="https://wi.pb.edu.pl/en/" TargetMode="External"/><Relationship Id="rId323" Type="http://schemas.openxmlformats.org/officeDocument/2006/relationships/hyperlink" Target="https://www.uth.gr/en" TargetMode="External"/><Relationship Id="rId344" Type="http://schemas.openxmlformats.org/officeDocument/2006/relationships/hyperlink" Target="https://www.uis.no/en/studietilbud" TargetMode="External"/><Relationship Id="rId20" Type="http://schemas.openxmlformats.org/officeDocument/2006/relationships/hyperlink" Target="https://www.tu.berlin/en/international-affairs/students/international-students/exchange-studies-at-tu-berlin/studying-at-tu-berlin/information-about-courses" TargetMode="External"/><Relationship Id="rId41" Type="http://schemas.openxmlformats.org/officeDocument/2006/relationships/hyperlink" Target="https://www.kit.edu/english/" TargetMode="External"/><Relationship Id="rId62" Type="http://schemas.openxmlformats.org/officeDocument/2006/relationships/hyperlink" Target="https://eseiaat.upc.edu/ca/international-office/incomings/study-at-eseiaat" TargetMode="External"/><Relationship Id="rId83" Type="http://schemas.openxmlformats.org/officeDocument/2006/relationships/hyperlink" Target="http://uhu.es/english/" TargetMode="External"/><Relationship Id="rId179" Type="http://schemas.openxmlformats.org/officeDocument/2006/relationships/hyperlink" Target="https://www.uth.gr/en" TargetMode="External"/><Relationship Id="rId190" Type="http://schemas.openxmlformats.org/officeDocument/2006/relationships/hyperlink" Target="https://www.uevora.pt/en" TargetMode="External"/><Relationship Id="rId204" Type="http://schemas.openxmlformats.org/officeDocument/2006/relationships/hyperlink" Target="https://www.utad.pt/en/" TargetMode="External"/><Relationship Id="rId225" Type="http://schemas.openxmlformats.org/officeDocument/2006/relationships/hyperlink" Target="https://put.poznan.pl/en/programmes" TargetMode="External"/><Relationship Id="rId246" Type="http://schemas.openxmlformats.org/officeDocument/2006/relationships/hyperlink" Target="https://www.tuiasi.ro/?lang=en" TargetMode="External"/><Relationship Id="rId267" Type="http://schemas.openxmlformats.org/officeDocument/2006/relationships/hyperlink" Target="https://www.marmara.edu.tr/en" TargetMode="External"/><Relationship Id="rId288" Type="http://schemas.openxmlformats.org/officeDocument/2006/relationships/hyperlink" Target="https://www.fb3.rwth-aachen.de/cms/Bauingenieurwesen/Studium/~gpf/Studiengaenge/lidx/1/" TargetMode="External"/><Relationship Id="rId106" Type="http://schemas.openxmlformats.org/officeDocument/2006/relationships/hyperlink" Target="https://universidadeuropea.com/en/engineering-master-degrees/?modalities_filter=f2f" TargetMode="External"/><Relationship Id="rId127" Type="http://schemas.openxmlformats.org/officeDocument/2006/relationships/hyperlink" Target="https://www.ull.es/en/" TargetMode="External"/><Relationship Id="rId313" Type="http://schemas.openxmlformats.org/officeDocument/2006/relationships/hyperlink" Target="https://www.euss.cat/en/bachelors-masters-degrees" TargetMode="External"/><Relationship Id="rId10" Type="http://schemas.openxmlformats.org/officeDocument/2006/relationships/hyperlink" Target="https://www.enseignement.uliege.be/cms/c_9116162/en/incoming-exchange-student" TargetMode="External"/><Relationship Id="rId31" Type="http://schemas.openxmlformats.org/officeDocument/2006/relationships/hyperlink" Target="https://www.tu-braunschweig.de/" TargetMode="External"/><Relationship Id="rId52" Type="http://schemas.openxmlformats.org/officeDocument/2006/relationships/hyperlink" Target="https://www.sdu.dk/en/om_sdu/fakulteterne/teknik" TargetMode="External"/><Relationship Id="rId73" Type="http://schemas.openxmlformats.org/officeDocument/2006/relationships/hyperlink" Target="https://ocwcaminosciudadreal.wordpress.com/" TargetMode="External"/><Relationship Id="rId94" Type="http://schemas.openxmlformats.org/officeDocument/2006/relationships/hyperlink" Target="https://www.fi.upm.es/?pagina=2365&amp;idioma=english" TargetMode="External"/><Relationship Id="rId148" Type="http://schemas.openxmlformats.org/officeDocument/2006/relationships/hyperlink" Target="https://www.ec-nantes.fr/english-version" TargetMode="External"/><Relationship Id="rId169" Type="http://schemas.openxmlformats.org/officeDocument/2006/relationships/hyperlink" Target="http://www.civil.ntua.gr/" TargetMode="External"/><Relationship Id="rId334" Type="http://schemas.openxmlformats.org/officeDocument/2006/relationships/hyperlink" Target="https://www.tu-darmstadt.de/universitaet/international/index.en.jsp" TargetMode="External"/><Relationship Id="rId4" Type="http://schemas.openxmlformats.org/officeDocument/2006/relationships/hyperlink" Target="https://www.ugent.be/" TargetMode="External"/><Relationship Id="rId180" Type="http://schemas.openxmlformats.org/officeDocument/2006/relationships/hyperlink" Target="https://uniri.hr/en/home/" TargetMode="External"/><Relationship Id="rId215" Type="http://schemas.openxmlformats.org/officeDocument/2006/relationships/hyperlink" Target="https://pg.edu.pl/en/admission" TargetMode="External"/><Relationship Id="rId236" Type="http://schemas.openxmlformats.org/officeDocument/2006/relationships/hyperlink" Target="https://upb.ro/en/" TargetMode="External"/><Relationship Id="rId257" Type="http://schemas.openxmlformats.org/officeDocument/2006/relationships/hyperlink" Target="https://www.uni-lj.si/eng/" TargetMode="External"/><Relationship Id="rId278" Type="http://schemas.openxmlformats.org/officeDocument/2006/relationships/hyperlink" Target="https://www.ensicaen.fr/en/formations/" TargetMode="External"/><Relationship Id="rId303" Type="http://schemas.openxmlformats.org/officeDocument/2006/relationships/hyperlink" Target="https://www.yildiz.edu.tr/en" TargetMode="External"/><Relationship Id="rId42" Type="http://schemas.openxmlformats.org/officeDocument/2006/relationships/hyperlink" Target="https://www.sle.kit.edu/english/vorstudium/59.php" TargetMode="External"/><Relationship Id="rId84" Type="http://schemas.openxmlformats.org/officeDocument/2006/relationships/hyperlink" Target="http://uhu.es/english/" TargetMode="External"/><Relationship Id="rId138" Type="http://schemas.openxmlformats.org/officeDocument/2006/relationships/hyperlink" Target="https://www.imt-mines-ales.fr/en" TargetMode="External"/><Relationship Id="rId345" Type="http://schemas.openxmlformats.org/officeDocument/2006/relationships/hyperlink" Target="https://www.ecam-epmi.fr/nos-formations/ingenieur-sous-statut-etudiant/acces-apres-bac2-cycle-ingenieur/" TargetMode="External"/><Relationship Id="rId191" Type="http://schemas.openxmlformats.org/officeDocument/2006/relationships/hyperlink" Target="https://www.uevora.pt/en/study/courses" TargetMode="External"/><Relationship Id="rId205" Type="http://schemas.openxmlformats.org/officeDocument/2006/relationships/hyperlink" Target="https://pb.edu.pl/en/" TargetMode="External"/><Relationship Id="rId247" Type="http://schemas.openxmlformats.org/officeDocument/2006/relationships/hyperlink" Target="https://sim.tuiasi.ro/" TargetMode="External"/><Relationship Id="rId107" Type="http://schemas.openxmlformats.org/officeDocument/2006/relationships/hyperlink" Target="https://www.urjc.es/universidad/facultades/escuela-tecnica-superior-de-ingenieria-de-las-telecomunicaciones/306-estudios-en-la-escuela-etsit" TargetMode="External"/><Relationship Id="rId289" Type="http://schemas.openxmlformats.org/officeDocument/2006/relationships/hyperlink" Target="https://www.tu-braunschweig.de/en/" TargetMode="External"/><Relationship Id="rId11" Type="http://schemas.openxmlformats.org/officeDocument/2006/relationships/hyperlink" Target="https://uacg.bg/?l=2" TargetMode="External"/><Relationship Id="rId53" Type="http://schemas.openxmlformats.org/officeDocument/2006/relationships/hyperlink" Target="https://www.sdu.dk/en/uddannelse/exchange_programmes/exchange_facultyofengineering/exchange_semesters/exchangecourses" TargetMode="External"/><Relationship Id="rId149" Type="http://schemas.openxmlformats.org/officeDocument/2006/relationships/hyperlink" Target="https://english.univ-nantes.fr/education/international-programs" TargetMode="External"/><Relationship Id="rId314" Type="http://schemas.openxmlformats.org/officeDocument/2006/relationships/hyperlink" Target="https://www.urjc.es/" TargetMode="External"/><Relationship Id="rId95" Type="http://schemas.openxmlformats.org/officeDocument/2006/relationships/hyperlink" Target="https://www.etsit.upm.es/" TargetMode="External"/><Relationship Id="rId160" Type="http://schemas.openxmlformats.org/officeDocument/2006/relationships/hyperlink" Target="http://www.insa-strasbourg.fr/fr/" TargetMode="External"/><Relationship Id="rId216" Type="http://schemas.openxmlformats.org/officeDocument/2006/relationships/hyperlink" Target="https://www.polsl.pl/en/" TargetMode="External"/><Relationship Id="rId258" Type="http://schemas.openxmlformats.org/officeDocument/2006/relationships/hyperlink" Target="https://www.uni-lj.si/study/bachelor/" TargetMode="External"/><Relationship Id="rId22" Type="http://schemas.openxmlformats.org/officeDocument/2006/relationships/hyperlink" Target="https://www.chemie.ruhr-uni-bochum.de/studium/index.html.en" TargetMode="External"/><Relationship Id="rId64" Type="http://schemas.openxmlformats.org/officeDocument/2006/relationships/hyperlink" Target="https://www.deusto.es/cs/Satellite/estudiantes/en/international-4/incoming-students-0/exchange/how-can-i-apply-to-study-at-deusto" TargetMode="External"/><Relationship Id="rId118" Type="http://schemas.openxmlformats.org/officeDocument/2006/relationships/hyperlink" Target="https://www.uniovi.es/en/inicio" TargetMode="External"/><Relationship Id="rId325" Type="http://schemas.openxmlformats.org/officeDocument/2006/relationships/hyperlink" Target="https://www.utad.pt/estudar/en/home/international-student/" TargetMode="External"/><Relationship Id="rId171" Type="http://schemas.openxmlformats.org/officeDocument/2006/relationships/hyperlink" Target="http://www.mech.ntua.gr/gr/" TargetMode="External"/><Relationship Id="rId227" Type="http://schemas.openxmlformats.org/officeDocument/2006/relationships/hyperlink" Target="https://usos.prz.edu.pl/kontroler.php?_action=katalog2%2Fprogramy%2FwszystkieKierunki&amp;lang=en" TargetMode="External"/><Relationship Id="rId269" Type="http://schemas.openxmlformats.org/officeDocument/2006/relationships/hyperlink" Target="https://www.marmara.edu.tr/en" TargetMode="External"/><Relationship Id="rId33" Type="http://schemas.openxmlformats.org/officeDocument/2006/relationships/hyperlink" Target="https://www.tu-darmstadt.de/universitaet/international/index.en.jsp" TargetMode="External"/><Relationship Id="rId129" Type="http://schemas.openxmlformats.org/officeDocument/2006/relationships/hyperlink" Target="https://www.iccp.upv.es/web/" TargetMode="External"/><Relationship Id="rId280" Type="http://schemas.openxmlformats.org/officeDocument/2006/relationships/hyperlink" Target="https://www.us.es/estudiar/que-estudiar/oferta-de-grados/grado-en-ingenieria-mecanica" TargetMode="External"/><Relationship Id="rId336" Type="http://schemas.openxmlformats.org/officeDocument/2006/relationships/hyperlink" Target="https://www.tul.cz/en/home-page/" TargetMode="External"/><Relationship Id="rId75" Type="http://schemas.openxmlformats.org/officeDocument/2006/relationships/hyperlink" Target="https://www.umh.es/?lang=EN" TargetMode="External"/><Relationship Id="rId140" Type="http://schemas.openxmlformats.org/officeDocument/2006/relationships/hyperlink" Target="https://www.insa-centrevaldeloire.fr/en/" TargetMode="External"/><Relationship Id="rId182" Type="http://schemas.openxmlformats.org/officeDocument/2006/relationships/hyperlink" Target="http://www.unizg.hr/homepage/" TargetMode="External"/><Relationship Id="rId6" Type="http://schemas.openxmlformats.org/officeDocument/2006/relationships/hyperlink" Target="https://www.enseignement.uliege.be/cms/c_9116162/en/incoming-exchange-student" TargetMode="External"/><Relationship Id="rId238" Type="http://schemas.openxmlformats.org/officeDocument/2006/relationships/hyperlink" Target="https://upb.ro/en/" TargetMode="External"/><Relationship Id="rId291" Type="http://schemas.openxmlformats.org/officeDocument/2006/relationships/hyperlink" Target="https://www.euss.cat/en/home" TargetMode="External"/><Relationship Id="rId305" Type="http://schemas.openxmlformats.org/officeDocument/2006/relationships/hyperlink" Target="https://engees.unistra.fr/en/international/studying-at-the-engees/come-for-an-exchange-semester" TargetMode="External"/><Relationship Id="rId347" Type="http://schemas.openxmlformats.org/officeDocument/2006/relationships/vmlDrawing" Target="../drawings/vmlDrawing1.vml"/><Relationship Id="rId44" Type="http://schemas.openxmlformats.org/officeDocument/2006/relationships/hyperlink" Target="https://www.sle.kit.edu/english/vorstudium/59.php" TargetMode="External"/><Relationship Id="rId86" Type="http://schemas.openxmlformats.org/officeDocument/2006/relationships/hyperlink" Target="http://uhu.es/english/" TargetMode="External"/><Relationship Id="rId151" Type="http://schemas.openxmlformats.org/officeDocument/2006/relationships/hyperlink" Target="https://english.univ-nantes.fr/education/international-programs" TargetMode="External"/><Relationship Id="rId193" Type="http://schemas.openxmlformats.org/officeDocument/2006/relationships/hyperlink" Target="https://politecnicoguarda.pt/en/learning/what-do-you-want-to-study/" TargetMode="External"/><Relationship Id="rId207" Type="http://schemas.openxmlformats.org/officeDocument/2006/relationships/hyperlink" Target="https://pb.edu.pl/en/" TargetMode="External"/><Relationship Id="rId249" Type="http://schemas.openxmlformats.org/officeDocument/2006/relationships/hyperlink" Target="https://sim.tuiasi.ro/" TargetMode="External"/><Relationship Id="rId13" Type="http://schemas.openxmlformats.org/officeDocument/2006/relationships/hyperlink" Target="https://www.cvut.cz/en" TargetMode="External"/><Relationship Id="rId109" Type="http://schemas.openxmlformats.org/officeDocument/2006/relationships/hyperlink" Target="https://www.uma.es/?set_language=en" TargetMode="External"/><Relationship Id="rId260" Type="http://schemas.openxmlformats.org/officeDocument/2006/relationships/hyperlink" Target="https://catalog.metu.edu.tr/fac_inst.php?fac_inst=500" TargetMode="External"/><Relationship Id="rId316" Type="http://schemas.openxmlformats.org/officeDocument/2006/relationships/hyperlink" Target="https://www.iccp.upv.es/web/expl.aspx?id=$2$Estudiantes\$1$Titulaciones" TargetMode="External"/><Relationship Id="rId55" Type="http://schemas.openxmlformats.org/officeDocument/2006/relationships/hyperlink" Target="https://www.uah.es/en/estudios/estudios-oficiales/grados/" TargetMode="External"/><Relationship Id="rId97" Type="http://schemas.openxmlformats.org/officeDocument/2006/relationships/hyperlink" Target="https://www.etsii.upm.es/" TargetMode="External"/><Relationship Id="rId120" Type="http://schemas.openxmlformats.org/officeDocument/2006/relationships/hyperlink" Target="https://www.usc.gal/en" TargetMode="External"/><Relationship Id="rId162" Type="http://schemas.openxmlformats.org/officeDocument/2006/relationships/hyperlink" Target="https://www.univ-tln.fr/-University-of-Toulon-.html" TargetMode="External"/><Relationship Id="rId218" Type="http://schemas.openxmlformats.org/officeDocument/2006/relationships/hyperlink" Target="https://tu.koszalin.pl/" TargetMode="External"/><Relationship Id="rId271" Type="http://schemas.openxmlformats.org/officeDocument/2006/relationships/hyperlink" Target="https://www.yildiz.edu.tr/en" TargetMode="External"/><Relationship Id="rId24" Type="http://schemas.openxmlformats.org/officeDocument/2006/relationships/hyperlink" Target="https://etit.ruhr-uni-bochum.de/en/" TargetMode="External"/><Relationship Id="rId66" Type="http://schemas.openxmlformats.org/officeDocument/2006/relationships/hyperlink" Target="https://www.ubu.es/english-version/international-students/international-students-erasmus" TargetMode="External"/><Relationship Id="rId131" Type="http://schemas.openxmlformats.org/officeDocument/2006/relationships/hyperlink" Target="http://relint.uva.es/inicio/internacional/english/international-semester-programmes/" TargetMode="External"/><Relationship Id="rId327" Type="http://schemas.openxmlformats.org/officeDocument/2006/relationships/hyperlink" Target="http://pwr.edu.pl/en/" TargetMode="External"/><Relationship Id="rId173" Type="http://schemas.openxmlformats.org/officeDocument/2006/relationships/hyperlink" Target="https://oldwww.teiwm.gr/index.php?lang=en" TargetMode="External"/><Relationship Id="rId229" Type="http://schemas.openxmlformats.org/officeDocument/2006/relationships/hyperlink" Target="https://usos.prz.edu.pl/kontroler.php?_action=katalog2%2Fprogramy%2FwszystkieKierunki&amp;lang=en" TargetMode="External"/><Relationship Id="rId240" Type="http://schemas.openxmlformats.org/officeDocument/2006/relationships/hyperlink" Target="https://www.ucv.ro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7"/>
  <sheetViews>
    <sheetView tabSelected="1" zoomScale="90" zoomScaleNormal="9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G94" sqref="G94"/>
    </sheetView>
  </sheetViews>
  <sheetFormatPr defaultColWidth="12.625" defaultRowHeight="14.25"/>
  <cols>
    <col min="1" max="1" width="13" customWidth="1"/>
    <col min="2" max="2" width="9.625" customWidth="1"/>
    <col min="3" max="3" width="13.25" customWidth="1"/>
    <col min="4" max="4" width="11.5" customWidth="1"/>
    <col min="5" max="5" width="14" customWidth="1"/>
    <col min="6" max="6" width="41.375" customWidth="1"/>
    <col min="7" max="7" width="28" customWidth="1"/>
    <col min="8" max="8" width="11.75" customWidth="1"/>
    <col min="9" max="9" width="11.375" customWidth="1"/>
    <col min="10" max="12" width="14" customWidth="1"/>
    <col min="13" max="13" width="12.875" customWidth="1"/>
    <col min="14" max="14" width="30.625" customWidth="1"/>
    <col min="15" max="15" width="23.125" customWidth="1"/>
    <col min="16" max="28" width="7.625" customWidth="1"/>
  </cols>
  <sheetData>
    <row r="1" spans="1:28" ht="5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9" t="s">
        <v>9</v>
      </c>
      <c r="K1" s="9" t="s">
        <v>532</v>
      </c>
      <c r="L1" s="177" t="s">
        <v>618</v>
      </c>
      <c r="M1" s="141" t="s">
        <v>10</v>
      </c>
      <c r="N1" s="169" t="s">
        <v>553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7">
      <c r="A2" s="14" t="s">
        <v>483</v>
      </c>
      <c r="B2" s="14" t="s">
        <v>11</v>
      </c>
      <c r="C2" s="236" t="s">
        <v>12</v>
      </c>
      <c r="D2" s="14">
        <v>732</v>
      </c>
      <c r="E2" s="14" t="s">
        <v>13</v>
      </c>
      <c r="F2" s="122" t="s">
        <v>14</v>
      </c>
      <c r="G2" s="204" t="s">
        <v>15</v>
      </c>
      <c r="H2" s="15" t="s">
        <v>16</v>
      </c>
      <c r="I2" s="16" t="s">
        <v>17</v>
      </c>
      <c r="J2" s="14" t="s">
        <v>18</v>
      </c>
      <c r="K2" s="14">
        <v>1</v>
      </c>
      <c r="L2" s="178">
        <v>10</v>
      </c>
      <c r="M2" s="142" t="s">
        <v>620</v>
      </c>
      <c r="N2" s="16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4.25" customHeight="1">
      <c r="A3" s="14" t="s">
        <v>483</v>
      </c>
      <c r="B3" s="14" t="s">
        <v>796</v>
      </c>
      <c r="C3" s="236" t="s">
        <v>797</v>
      </c>
      <c r="D3" s="14">
        <v>710</v>
      </c>
      <c r="E3" s="14" t="s">
        <v>135</v>
      </c>
      <c r="F3" s="122" t="s">
        <v>803</v>
      </c>
      <c r="G3" s="204" t="s">
        <v>804</v>
      </c>
      <c r="H3" s="16" t="s">
        <v>798</v>
      </c>
      <c r="I3" s="16" t="s">
        <v>24</v>
      </c>
      <c r="J3" s="14">
        <v>1.2</v>
      </c>
      <c r="K3" s="14">
        <v>2</v>
      </c>
      <c r="L3" s="178">
        <v>6</v>
      </c>
      <c r="M3" s="142"/>
      <c r="N3" s="169" t="s">
        <v>805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89.25">
      <c r="A4" s="14" t="s">
        <v>483</v>
      </c>
      <c r="B4" s="14" t="s">
        <v>19</v>
      </c>
      <c r="C4" s="236" t="s">
        <v>20</v>
      </c>
      <c r="D4" s="14">
        <v>73</v>
      </c>
      <c r="E4" s="14" t="s">
        <v>21</v>
      </c>
      <c r="F4" s="122" t="s">
        <v>22</v>
      </c>
      <c r="G4" s="204" t="s">
        <v>822</v>
      </c>
      <c r="H4" s="16" t="s">
        <v>23</v>
      </c>
      <c r="I4" s="16" t="s">
        <v>24</v>
      </c>
      <c r="J4" s="14" t="s">
        <v>25</v>
      </c>
      <c r="K4" s="14">
        <v>2</v>
      </c>
      <c r="L4" s="178">
        <v>5</v>
      </c>
      <c r="M4" s="142" t="s">
        <v>625</v>
      </c>
      <c r="N4" s="169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1">
      <c r="A5" s="24" t="s">
        <v>484</v>
      </c>
      <c r="B5" s="24" t="s">
        <v>26</v>
      </c>
      <c r="C5" s="237" t="s">
        <v>27</v>
      </c>
      <c r="D5" s="24">
        <v>714</v>
      </c>
      <c r="E5" s="24" t="s">
        <v>30</v>
      </c>
      <c r="F5" s="25" t="s">
        <v>28</v>
      </c>
      <c r="G5" s="205" t="s">
        <v>543</v>
      </c>
      <c r="H5" s="26" t="s">
        <v>31</v>
      </c>
      <c r="I5" s="27" t="s">
        <v>24</v>
      </c>
      <c r="J5" s="24" t="s">
        <v>29</v>
      </c>
      <c r="K5" s="24">
        <v>2</v>
      </c>
      <c r="L5" s="179">
        <v>6</v>
      </c>
      <c r="M5" s="143" t="s">
        <v>621</v>
      </c>
      <c r="N5" s="170" t="s">
        <v>556</v>
      </c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5" customHeight="1">
      <c r="A6" s="24" t="s">
        <v>484</v>
      </c>
      <c r="B6" s="24" t="s">
        <v>32</v>
      </c>
      <c r="C6" s="237" t="s">
        <v>33</v>
      </c>
      <c r="D6" s="24">
        <v>521</v>
      </c>
      <c r="E6" s="24" t="s">
        <v>34</v>
      </c>
      <c r="F6" s="123" t="s">
        <v>35</v>
      </c>
      <c r="G6" s="206" t="s">
        <v>36</v>
      </c>
      <c r="H6" s="26" t="s">
        <v>37</v>
      </c>
      <c r="I6" s="27" t="s">
        <v>17</v>
      </c>
      <c r="J6" s="24" t="s">
        <v>18</v>
      </c>
      <c r="K6" s="24">
        <v>2</v>
      </c>
      <c r="L6" s="179">
        <v>5</v>
      </c>
      <c r="M6" s="144" t="s">
        <v>622</v>
      </c>
      <c r="N6" s="169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42.75">
      <c r="A7" s="24" t="s">
        <v>484</v>
      </c>
      <c r="B7" s="24" t="s">
        <v>32</v>
      </c>
      <c r="C7" s="237" t="s">
        <v>33</v>
      </c>
      <c r="D7" s="24">
        <v>71</v>
      </c>
      <c r="E7" s="24" t="s">
        <v>38</v>
      </c>
      <c r="F7" s="25" t="s">
        <v>35</v>
      </c>
      <c r="G7" s="205" t="s">
        <v>36</v>
      </c>
      <c r="H7" s="27" t="s">
        <v>39</v>
      </c>
      <c r="I7" s="27" t="s">
        <v>17</v>
      </c>
      <c r="J7" s="24" t="s">
        <v>40</v>
      </c>
      <c r="K7" s="24">
        <v>2</v>
      </c>
      <c r="L7" s="179">
        <v>5</v>
      </c>
      <c r="M7" s="143" t="s">
        <v>623</v>
      </c>
      <c r="N7" s="169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2.75">
      <c r="A8" s="24" t="s">
        <v>484</v>
      </c>
      <c r="B8" s="24" t="s">
        <v>32</v>
      </c>
      <c r="C8" s="237" t="s">
        <v>33</v>
      </c>
      <c r="D8" s="24">
        <v>715</v>
      </c>
      <c r="E8" s="24" t="s">
        <v>41</v>
      </c>
      <c r="F8" s="25" t="s">
        <v>35</v>
      </c>
      <c r="G8" s="205" t="s">
        <v>36</v>
      </c>
      <c r="H8" s="26" t="s">
        <v>37</v>
      </c>
      <c r="I8" s="27" t="s">
        <v>17</v>
      </c>
      <c r="J8" s="24" t="s">
        <v>40</v>
      </c>
      <c r="K8" s="24">
        <v>2</v>
      </c>
      <c r="L8" s="179">
        <v>5</v>
      </c>
      <c r="M8" s="143" t="s">
        <v>624</v>
      </c>
      <c r="N8" s="169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75.75" customHeight="1">
      <c r="A9" s="17" t="s">
        <v>485</v>
      </c>
      <c r="B9" s="17" t="s">
        <v>42</v>
      </c>
      <c r="C9" s="238" t="s">
        <v>43</v>
      </c>
      <c r="D9" s="17">
        <v>732</v>
      </c>
      <c r="E9" s="17" t="s">
        <v>13</v>
      </c>
      <c r="F9" s="124" t="s">
        <v>577</v>
      </c>
      <c r="G9" s="207" t="s">
        <v>44</v>
      </c>
      <c r="H9" s="18" t="s">
        <v>45</v>
      </c>
      <c r="I9" s="18" t="s">
        <v>17</v>
      </c>
      <c r="J9" s="17" t="s">
        <v>18</v>
      </c>
      <c r="K9" s="17">
        <v>3</v>
      </c>
      <c r="L9" s="180">
        <v>5</v>
      </c>
      <c r="M9" s="145" t="s">
        <v>626</v>
      </c>
      <c r="N9" s="16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5" customHeight="1">
      <c r="A10" s="11" t="s">
        <v>486</v>
      </c>
      <c r="B10" s="11" t="s">
        <v>791</v>
      </c>
      <c r="C10" s="239" t="s">
        <v>792</v>
      </c>
      <c r="D10" s="11">
        <v>61</v>
      </c>
      <c r="E10" s="11" t="str">
        <f>$E$117</f>
        <v>Information and Communication Technologies</v>
      </c>
      <c r="F10" s="103" t="s">
        <v>806</v>
      </c>
      <c r="G10" s="208" t="s">
        <v>807</v>
      </c>
      <c r="H10" s="12" t="s">
        <v>31</v>
      </c>
      <c r="I10" s="13" t="s">
        <v>17</v>
      </c>
      <c r="J10" s="11" t="s">
        <v>25</v>
      </c>
      <c r="K10" s="11">
        <v>2</v>
      </c>
      <c r="L10" s="181">
        <v>5</v>
      </c>
      <c r="M10" s="146"/>
      <c r="N10" s="16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5">
      <c r="A11" s="11" t="s">
        <v>486</v>
      </c>
      <c r="B11" s="11" t="s">
        <v>520</v>
      </c>
      <c r="C11" s="239" t="s">
        <v>521</v>
      </c>
      <c r="D11" s="11">
        <v>61</v>
      </c>
      <c r="E11" s="11" t="s">
        <v>522</v>
      </c>
      <c r="F11" s="103" t="s">
        <v>519</v>
      </c>
      <c r="G11" s="208" t="s">
        <v>523</v>
      </c>
      <c r="H11" s="12" t="s">
        <v>524</v>
      </c>
      <c r="I11" s="13" t="s">
        <v>818</v>
      </c>
      <c r="J11" s="11" t="s">
        <v>404</v>
      </c>
      <c r="K11" s="11">
        <v>2</v>
      </c>
      <c r="L11" s="181">
        <v>6</v>
      </c>
      <c r="M11" s="146" t="s">
        <v>627</v>
      </c>
      <c r="N11" s="169" t="s">
        <v>783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51">
      <c r="A12" s="11" t="s">
        <v>486</v>
      </c>
      <c r="B12" s="11" t="s">
        <v>47</v>
      </c>
      <c r="C12" s="240" t="s">
        <v>48</v>
      </c>
      <c r="D12" s="11">
        <v>732</v>
      </c>
      <c r="E12" s="11" t="s">
        <v>13</v>
      </c>
      <c r="F12" s="103" t="s">
        <v>49</v>
      </c>
      <c r="G12" s="208" t="s">
        <v>50</v>
      </c>
      <c r="H12" s="12" t="s">
        <v>31</v>
      </c>
      <c r="I12" s="13" t="s">
        <v>24</v>
      </c>
      <c r="J12" s="11" t="s">
        <v>46</v>
      </c>
      <c r="K12" s="11">
        <v>2</v>
      </c>
      <c r="L12" s="181">
        <v>6</v>
      </c>
      <c r="M12" s="146" t="s">
        <v>628</v>
      </c>
      <c r="N12" s="16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4">
      <c r="A13" s="19" t="s">
        <v>487</v>
      </c>
      <c r="B13" s="19" t="s">
        <v>51</v>
      </c>
      <c r="C13" s="241" t="s">
        <v>52</v>
      </c>
      <c r="D13" s="19">
        <v>714</v>
      </c>
      <c r="E13" s="19" t="s">
        <v>30</v>
      </c>
      <c r="F13" s="118" t="s">
        <v>53</v>
      </c>
      <c r="G13" s="118" t="s">
        <v>54</v>
      </c>
      <c r="H13" s="23" t="s">
        <v>23</v>
      </c>
      <c r="I13" s="23" t="s">
        <v>17</v>
      </c>
      <c r="J13" s="19" t="s">
        <v>18</v>
      </c>
      <c r="K13" s="19">
        <v>2</v>
      </c>
      <c r="L13" s="182">
        <v>6</v>
      </c>
      <c r="M13" s="147" t="s">
        <v>629</v>
      </c>
      <c r="N13" s="16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63.75">
      <c r="A14" s="19" t="s">
        <v>487</v>
      </c>
      <c r="B14" s="19" t="s">
        <v>51</v>
      </c>
      <c r="C14" s="241" t="s">
        <v>52</v>
      </c>
      <c r="D14" s="19">
        <v>732</v>
      </c>
      <c r="E14" s="19" t="s">
        <v>13</v>
      </c>
      <c r="F14" s="21" t="s">
        <v>55</v>
      </c>
      <c r="G14" s="209" t="s">
        <v>56</v>
      </c>
      <c r="H14" s="23" t="s">
        <v>598</v>
      </c>
      <c r="I14" s="23" t="s">
        <v>17</v>
      </c>
      <c r="J14" s="19" t="s">
        <v>18</v>
      </c>
      <c r="K14" s="19">
        <v>3</v>
      </c>
      <c r="L14" s="182">
        <v>10</v>
      </c>
      <c r="M14" s="147" t="s">
        <v>635</v>
      </c>
      <c r="N14" s="16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63.75">
      <c r="A15" s="19" t="s">
        <v>487</v>
      </c>
      <c r="B15" s="19" t="s">
        <v>51</v>
      </c>
      <c r="C15" s="241" t="s">
        <v>52</v>
      </c>
      <c r="D15" s="19">
        <v>712</v>
      </c>
      <c r="E15" s="19" t="s">
        <v>544</v>
      </c>
      <c r="F15" s="21" t="s">
        <v>55</v>
      </c>
      <c r="G15" s="118" t="s">
        <v>56</v>
      </c>
      <c r="H15" s="23" t="s">
        <v>598</v>
      </c>
      <c r="I15" s="23" t="s">
        <v>102</v>
      </c>
      <c r="J15" s="19">
        <v>1.2</v>
      </c>
      <c r="K15" s="19">
        <v>2</v>
      </c>
      <c r="L15" s="182">
        <v>6</v>
      </c>
      <c r="M15" s="147" t="s">
        <v>631</v>
      </c>
      <c r="N15" s="16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85.5">
      <c r="A16" s="19" t="s">
        <v>487</v>
      </c>
      <c r="B16" s="19" t="s">
        <v>57</v>
      </c>
      <c r="C16" s="241" t="s">
        <v>58</v>
      </c>
      <c r="D16" s="19">
        <v>715</v>
      </c>
      <c r="E16" s="19" t="s">
        <v>41</v>
      </c>
      <c r="F16" s="28" t="s">
        <v>59</v>
      </c>
      <c r="G16" s="118" t="s">
        <v>578</v>
      </c>
      <c r="H16" s="22" t="s">
        <v>16</v>
      </c>
      <c r="I16" s="23" t="s">
        <v>60</v>
      </c>
      <c r="J16" s="19" t="s">
        <v>18</v>
      </c>
      <c r="K16" s="19">
        <v>2</v>
      </c>
      <c r="L16" s="182">
        <v>6</v>
      </c>
      <c r="M16" s="147" t="s">
        <v>632</v>
      </c>
      <c r="N16" s="169" t="s">
        <v>823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42.75">
      <c r="A17" s="19" t="s">
        <v>487</v>
      </c>
      <c r="B17" s="19" t="s">
        <v>61</v>
      </c>
      <c r="C17" s="241" t="s">
        <v>62</v>
      </c>
      <c r="D17" s="19">
        <v>711</v>
      </c>
      <c r="E17" s="19" t="s">
        <v>63</v>
      </c>
      <c r="F17" s="125" t="s">
        <v>64</v>
      </c>
      <c r="G17" s="118" t="s">
        <v>65</v>
      </c>
      <c r="H17" s="23" t="s">
        <v>23</v>
      </c>
      <c r="I17" s="23" t="s">
        <v>17</v>
      </c>
      <c r="J17" s="19" t="s">
        <v>46</v>
      </c>
      <c r="K17" s="19">
        <v>3</v>
      </c>
      <c r="L17" s="182">
        <v>6</v>
      </c>
      <c r="M17" s="147" t="s">
        <v>634</v>
      </c>
      <c r="N17" s="16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30">
      <c r="A18" s="19" t="s">
        <v>487</v>
      </c>
      <c r="B18" s="19" t="s">
        <v>61</v>
      </c>
      <c r="C18" s="241" t="s">
        <v>62</v>
      </c>
      <c r="D18" s="19">
        <v>714</v>
      </c>
      <c r="E18" s="19" t="s">
        <v>30</v>
      </c>
      <c r="F18" s="125" t="s">
        <v>64</v>
      </c>
      <c r="G18" s="118" t="s">
        <v>66</v>
      </c>
      <c r="H18" s="23" t="s">
        <v>23</v>
      </c>
      <c r="I18" s="23" t="s">
        <v>17</v>
      </c>
      <c r="J18" s="19" t="s">
        <v>40</v>
      </c>
      <c r="K18" s="19">
        <v>2</v>
      </c>
      <c r="L18" s="182">
        <v>6</v>
      </c>
      <c r="M18" s="147" t="s">
        <v>633</v>
      </c>
      <c r="N18" s="16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42.75">
      <c r="A19" s="19" t="s">
        <v>487</v>
      </c>
      <c r="B19" s="19" t="s">
        <v>61</v>
      </c>
      <c r="C19" s="241" t="s">
        <v>62</v>
      </c>
      <c r="D19" s="19">
        <v>732</v>
      </c>
      <c r="E19" s="19" t="s">
        <v>13</v>
      </c>
      <c r="F19" s="29" t="s">
        <v>64</v>
      </c>
      <c r="G19" s="118" t="s">
        <v>67</v>
      </c>
      <c r="H19" s="23" t="s">
        <v>23</v>
      </c>
      <c r="I19" s="23" t="s">
        <v>17</v>
      </c>
      <c r="J19" s="19" t="s">
        <v>18</v>
      </c>
      <c r="K19" s="19">
        <v>2</v>
      </c>
      <c r="L19" s="182">
        <v>6</v>
      </c>
      <c r="M19" s="147" t="s">
        <v>630</v>
      </c>
      <c r="N19" s="16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42.75">
      <c r="A20" s="19" t="s">
        <v>487</v>
      </c>
      <c r="B20" s="19" t="s">
        <v>68</v>
      </c>
      <c r="C20" s="241" t="s">
        <v>69</v>
      </c>
      <c r="D20" s="19">
        <v>713</v>
      </c>
      <c r="E20" s="19" t="s">
        <v>545</v>
      </c>
      <c r="F20" s="20" t="s">
        <v>70</v>
      </c>
      <c r="G20" s="118" t="s">
        <v>547</v>
      </c>
      <c r="H20" s="22" t="s">
        <v>16</v>
      </c>
      <c r="I20" s="23" t="s">
        <v>17</v>
      </c>
      <c r="J20" s="19" t="s">
        <v>548</v>
      </c>
      <c r="K20" s="19">
        <v>1</v>
      </c>
      <c r="L20" s="182">
        <v>6</v>
      </c>
      <c r="M20" s="147" t="s">
        <v>636</v>
      </c>
      <c r="N20" s="16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42.75">
      <c r="A21" s="19" t="s">
        <v>487</v>
      </c>
      <c r="B21" s="19" t="s">
        <v>68</v>
      </c>
      <c r="C21" s="241" t="s">
        <v>69</v>
      </c>
      <c r="D21" s="19">
        <v>715</v>
      </c>
      <c r="E21" s="19" t="s">
        <v>546</v>
      </c>
      <c r="F21" s="20" t="s">
        <v>70</v>
      </c>
      <c r="G21" s="118" t="s">
        <v>547</v>
      </c>
      <c r="H21" s="22" t="s">
        <v>16</v>
      </c>
      <c r="I21" s="23" t="s">
        <v>17</v>
      </c>
      <c r="J21" s="19" t="s">
        <v>25</v>
      </c>
      <c r="K21" s="19">
        <v>1</v>
      </c>
      <c r="L21" s="182">
        <v>6</v>
      </c>
      <c r="M21" s="147" t="s">
        <v>637</v>
      </c>
      <c r="N21" s="16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42.75">
      <c r="A22" s="19" t="s">
        <v>487</v>
      </c>
      <c r="B22" s="19" t="s">
        <v>68</v>
      </c>
      <c r="C22" s="241" t="s">
        <v>69</v>
      </c>
      <c r="D22" s="19">
        <v>732</v>
      </c>
      <c r="E22" s="19" t="s">
        <v>13</v>
      </c>
      <c r="F22" s="20" t="s">
        <v>70</v>
      </c>
      <c r="G22" s="209" t="s">
        <v>71</v>
      </c>
      <c r="H22" s="23" t="s">
        <v>599</v>
      </c>
      <c r="I22" s="23" t="s">
        <v>17</v>
      </c>
      <c r="J22" s="19" t="s">
        <v>25</v>
      </c>
      <c r="K22" s="19">
        <v>2</v>
      </c>
      <c r="L22" s="182">
        <v>6</v>
      </c>
      <c r="M22" s="147" t="s">
        <v>638</v>
      </c>
      <c r="N22" s="16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42.75">
      <c r="A23" s="19" t="s">
        <v>487</v>
      </c>
      <c r="B23" s="19" t="s">
        <v>68</v>
      </c>
      <c r="C23" s="241" t="s">
        <v>69</v>
      </c>
      <c r="D23" s="19">
        <v>732</v>
      </c>
      <c r="E23" s="19" t="s">
        <v>13</v>
      </c>
      <c r="F23" s="30" t="s">
        <v>72</v>
      </c>
      <c r="G23" s="209" t="s">
        <v>71</v>
      </c>
      <c r="H23" s="23" t="s">
        <v>23</v>
      </c>
      <c r="I23" s="23" t="s">
        <v>17</v>
      </c>
      <c r="J23" s="19" t="s">
        <v>73</v>
      </c>
      <c r="K23" s="19">
        <v>2</v>
      </c>
      <c r="L23" s="182">
        <v>6</v>
      </c>
      <c r="M23" s="147" t="s">
        <v>639</v>
      </c>
      <c r="N23" s="16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71.25">
      <c r="A24" s="19" t="s">
        <v>487</v>
      </c>
      <c r="B24" s="19" t="s">
        <v>74</v>
      </c>
      <c r="C24" s="241" t="s">
        <v>75</v>
      </c>
      <c r="D24" s="19">
        <v>732</v>
      </c>
      <c r="E24" s="19" t="s">
        <v>13</v>
      </c>
      <c r="F24" s="20" t="s">
        <v>76</v>
      </c>
      <c r="G24" s="209" t="s">
        <v>77</v>
      </c>
      <c r="H24" s="22" t="s">
        <v>16</v>
      </c>
      <c r="I24" s="23" t="s">
        <v>17</v>
      </c>
      <c r="J24" s="19" t="s">
        <v>18</v>
      </c>
      <c r="K24" s="19">
        <v>2</v>
      </c>
      <c r="L24" s="182">
        <v>6</v>
      </c>
      <c r="M24" s="147" t="s">
        <v>640</v>
      </c>
      <c r="N24" s="16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43.5">
      <c r="A25" s="19" t="s">
        <v>487</v>
      </c>
      <c r="B25" s="19" t="s">
        <v>74</v>
      </c>
      <c r="C25" s="241" t="s">
        <v>75</v>
      </c>
      <c r="D25" s="19">
        <v>714</v>
      </c>
      <c r="E25" s="19" t="s">
        <v>30</v>
      </c>
      <c r="F25" s="20" t="s">
        <v>76</v>
      </c>
      <c r="G25" s="118" t="s">
        <v>824</v>
      </c>
      <c r="H25" s="23" t="s">
        <v>598</v>
      </c>
      <c r="I25" s="23" t="s">
        <v>17</v>
      </c>
      <c r="J25" s="19" t="s">
        <v>25</v>
      </c>
      <c r="K25" s="19">
        <v>2</v>
      </c>
      <c r="L25" s="182">
        <v>5</v>
      </c>
      <c r="M25" s="147"/>
      <c r="N25" s="169" t="s">
        <v>793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57">
      <c r="A26" s="19" t="s">
        <v>487</v>
      </c>
      <c r="B26" s="19" t="s">
        <v>78</v>
      </c>
      <c r="C26" s="241" t="s">
        <v>79</v>
      </c>
      <c r="D26" s="19">
        <v>732</v>
      </c>
      <c r="E26" s="19" t="s">
        <v>13</v>
      </c>
      <c r="F26" s="28" t="s">
        <v>80</v>
      </c>
      <c r="G26" s="209" t="s">
        <v>81</v>
      </c>
      <c r="H26" s="23" t="s">
        <v>23</v>
      </c>
      <c r="I26" s="23" t="s">
        <v>17</v>
      </c>
      <c r="J26" s="19" t="s">
        <v>46</v>
      </c>
      <c r="K26" s="19">
        <v>3</v>
      </c>
      <c r="L26" s="182">
        <v>10</v>
      </c>
      <c r="M26" s="147" t="s">
        <v>641</v>
      </c>
      <c r="N26" s="16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42.75">
      <c r="A27" s="19" t="s">
        <v>487</v>
      </c>
      <c r="B27" s="19" t="s">
        <v>82</v>
      </c>
      <c r="C27" s="241" t="s">
        <v>83</v>
      </c>
      <c r="D27" s="19">
        <v>532</v>
      </c>
      <c r="E27" s="19" t="s">
        <v>84</v>
      </c>
      <c r="F27" s="28" t="s">
        <v>85</v>
      </c>
      <c r="G27" s="118" t="s">
        <v>579</v>
      </c>
      <c r="H27" s="22" t="s">
        <v>16</v>
      </c>
      <c r="I27" s="23" t="s">
        <v>17</v>
      </c>
      <c r="J27" s="19" t="s">
        <v>46</v>
      </c>
      <c r="K27" s="19">
        <v>1</v>
      </c>
      <c r="L27" s="182">
        <v>10</v>
      </c>
      <c r="M27" s="147" t="s">
        <v>648</v>
      </c>
      <c r="N27" s="16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42.75">
      <c r="A28" s="19" t="s">
        <v>487</v>
      </c>
      <c r="B28" s="19" t="s">
        <v>82</v>
      </c>
      <c r="C28" s="241" t="s">
        <v>83</v>
      </c>
      <c r="D28" s="19">
        <v>732</v>
      </c>
      <c r="E28" s="19" t="s">
        <v>13</v>
      </c>
      <c r="F28" s="28" t="s">
        <v>85</v>
      </c>
      <c r="G28" s="118" t="s">
        <v>579</v>
      </c>
      <c r="H28" s="22" t="s">
        <v>16</v>
      </c>
      <c r="I28" s="23" t="s">
        <v>17</v>
      </c>
      <c r="J28" s="19" t="s">
        <v>46</v>
      </c>
      <c r="K28" s="19">
        <v>1</v>
      </c>
      <c r="L28" s="182">
        <v>10</v>
      </c>
      <c r="M28" s="147" t="s">
        <v>647</v>
      </c>
      <c r="N28" s="16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51">
      <c r="A29" s="19" t="s">
        <v>487</v>
      </c>
      <c r="B29" s="19" t="s">
        <v>86</v>
      </c>
      <c r="C29" s="241" t="s">
        <v>87</v>
      </c>
      <c r="D29" s="19">
        <v>71</v>
      </c>
      <c r="E29" s="19" t="s">
        <v>38</v>
      </c>
      <c r="F29" s="28" t="s">
        <v>88</v>
      </c>
      <c r="G29" s="118" t="s">
        <v>89</v>
      </c>
      <c r="H29" s="23" t="s">
        <v>23</v>
      </c>
      <c r="I29" s="23" t="s">
        <v>600</v>
      </c>
      <c r="J29" s="19" t="s">
        <v>18</v>
      </c>
      <c r="K29" s="19">
        <v>2</v>
      </c>
      <c r="L29" s="182">
        <v>10</v>
      </c>
      <c r="M29" s="147" t="s">
        <v>646</v>
      </c>
      <c r="N29" s="16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51">
      <c r="A30" s="19" t="s">
        <v>487</v>
      </c>
      <c r="B30" s="19" t="s">
        <v>86</v>
      </c>
      <c r="C30" s="241" t="s">
        <v>87</v>
      </c>
      <c r="D30" s="19">
        <v>732</v>
      </c>
      <c r="E30" s="19" t="s">
        <v>13</v>
      </c>
      <c r="F30" s="28" t="s">
        <v>88</v>
      </c>
      <c r="G30" s="209" t="s">
        <v>89</v>
      </c>
      <c r="H30" s="23" t="s">
        <v>23</v>
      </c>
      <c r="I30" s="31" t="s">
        <v>175</v>
      </c>
      <c r="J30" s="19" t="s">
        <v>25</v>
      </c>
      <c r="K30" s="19">
        <v>2</v>
      </c>
      <c r="L30" s="182">
        <v>10</v>
      </c>
      <c r="M30" s="147" t="s">
        <v>649</v>
      </c>
      <c r="N30" s="16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63.75">
      <c r="A31" s="19" t="s">
        <v>487</v>
      </c>
      <c r="B31" s="19" t="s">
        <v>91</v>
      </c>
      <c r="C31" s="241" t="s">
        <v>92</v>
      </c>
      <c r="D31" s="19">
        <v>715</v>
      </c>
      <c r="E31" s="19" t="s">
        <v>38</v>
      </c>
      <c r="F31" s="126" t="s">
        <v>93</v>
      </c>
      <c r="G31" s="210" t="s">
        <v>575</v>
      </c>
      <c r="H31" s="32" t="s">
        <v>23</v>
      </c>
      <c r="I31" s="33" t="s">
        <v>175</v>
      </c>
      <c r="J31" s="19" t="s">
        <v>18</v>
      </c>
      <c r="K31" s="19">
        <v>4</v>
      </c>
      <c r="L31" s="182">
        <v>10</v>
      </c>
      <c r="M31" s="148" t="s">
        <v>645</v>
      </c>
      <c r="N31" s="17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51">
      <c r="A32" s="19" t="s">
        <v>487</v>
      </c>
      <c r="B32" s="19" t="s">
        <v>94</v>
      </c>
      <c r="C32" s="241" t="s">
        <v>95</v>
      </c>
      <c r="D32" s="19">
        <v>732</v>
      </c>
      <c r="E32" s="19" t="s">
        <v>13</v>
      </c>
      <c r="F32" s="127" t="s">
        <v>96</v>
      </c>
      <c r="G32" s="118" t="s">
        <v>97</v>
      </c>
      <c r="H32" s="23" t="s">
        <v>16</v>
      </c>
      <c r="I32" s="23" t="s">
        <v>24</v>
      </c>
      <c r="J32" s="19" t="s">
        <v>25</v>
      </c>
      <c r="K32" s="19">
        <v>2</v>
      </c>
      <c r="L32" s="182">
        <v>6</v>
      </c>
      <c r="M32" s="147" t="s">
        <v>644</v>
      </c>
      <c r="N32" s="16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14">
      <c r="A33" s="19" t="s">
        <v>487</v>
      </c>
      <c r="B33" s="19" t="s">
        <v>98</v>
      </c>
      <c r="C33" s="241" t="s">
        <v>99</v>
      </c>
      <c r="D33" s="19">
        <v>732</v>
      </c>
      <c r="E33" s="19" t="s">
        <v>13</v>
      </c>
      <c r="F33" s="127" t="s">
        <v>100</v>
      </c>
      <c r="G33" s="118" t="s">
        <v>101</v>
      </c>
      <c r="H33" s="23" t="s">
        <v>23</v>
      </c>
      <c r="I33" s="23" t="s">
        <v>102</v>
      </c>
      <c r="J33" s="19" t="s">
        <v>18</v>
      </c>
      <c r="K33" s="19">
        <v>1</v>
      </c>
      <c r="L33" s="182">
        <v>5</v>
      </c>
      <c r="M33" s="147" t="s">
        <v>643</v>
      </c>
      <c r="N33" s="16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6.45" customHeight="1">
      <c r="A34" s="19" t="s">
        <v>487</v>
      </c>
      <c r="B34" s="19" t="s">
        <v>103</v>
      </c>
      <c r="C34" s="241" t="s">
        <v>104</v>
      </c>
      <c r="D34" s="19">
        <v>732</v>
      </c>
      <c r="E34" s="19" t="s">
        <v>13</v>
      </c>
      <c r="F34" s="127" t="s">
        <v>580</v>
      </c>
      <c r="G34" s="209" t="s">
        <v>105</v>
      </c>
      <c r="H34" s="23" t="s">
        <v>16</v>
      </c>
      <c r="I34" s="23" t="s">
        <v>17</v>
      </c>
      <c r="J34" s="19" t="s">
        <v>25</v>
      </c>
      <c r="K34" s="19">
        <v>2</v>
      </c>
      <c r="L34" s="182">
        <v>10</v>
      </c>
      <c r="M34" s="147" t="s">
        <v>642</v>
      </c>
      <c r="N34" s="16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71.25">
      <c r="A35" s="55" t="s">
        <v>488</v>
      </c>
      <c r="B35" s="55" t="s">
        <v>106</v>
      </c>
      <c r="C35" s="242" t="s">
        <v>107</v>
      </c>
      <c r="D35" s="94" t="s">
        <v>549</v>
      </c>
      <c r="E35" s="55" t="s">
        <v>38</v>
      </c>
      <c r="F35" s="128" t="s">
        <v>108</v>
      </c>
      <c r="G35" s="211" t="s">
        <v>597</v>
      </c>
      <c r="H35" s="95" t="s">
        <v>601</v>
      </c>
      <c r="I35" s="95" t="s">
        <v>109</v>
      </c>
      <c r="J35" s="55" t="s">
        <v>25</v>
      </c>
      <c r="K35" s="55">
        <v>2</v>
      </c>
      <c r="L35" s="183">
        <v>5</v>
      </c>
      <c r="M35" s="139" t="s">
        <v>650</v>
      </c>
      <c r="N35" s="140" t="s">
        <v>821</v>
      </c>
      <c r="O35" s="13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57">
      <c r="A36" s="34" t="s">
        <v>489</v>
      </c>
      <c r="B36" s="34" t="s">
        <v>110</v>
      </c>
      <c r="C36" s="243" t="s">
        <v>111</v>
      </c>
      <c r="D36" s="34">
        <v>714</v>
      </c>
      <c r="E36" s="34" t="s">
        <v>30</v>
      </c>
      <c r="F36" s="129" t="s">
        <v>112</v>
      </c>
      <c r="G36" s="212" t="s">
        <v>113</v>
      </c>
      <c r="H36" s="36" t="s">
        <v>114</v>
      </c>
      <c r="I36" s="36" t="s">
        <v>542</v>
      </c>
      <c r="J36" s="34" t="s">
        <v>18</v>
      </c>
      <c r="K36" s="34">
        <v>10</v>
      </c>
      <c r="L36" s="184">
        <v>6</v>
      </c>
      <c r="M36" s="149" t="s">
        <v>651</v>
      </c>
      <c r="N36" s="17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89.25">
      <c r="A37" s="34" t="s">
        <v>489</v>
      </c>
      <c r="B37" s="37" t="s">
        <v>115</v>
      </c>
      <c r="C37" s="244" t="s">
        <v>116</v>
      </c>
      <c r="D37" s="37">
        <v>714</v>
      </c>
      <c r="E37" s="37" t="s">
        <v>117</v>
      </c>
      <c r="F37" s="130" t="s">
        <v>118</v>
      </c>
      <c r="G37" s="213" t="s">
        <v>119</v>
      </c>
      <c r="H37" s="39" t="s">
        <v>602</v>
      </c>
      <c r="I37" s="39" t="s">
        <v>102</v>
      </c>
      <c r="J37" s="37" t="s">
        <v>25</v>
      </c>
      <c r="K37" s="37">
        <v>2</v>
      </c>
      <c r="L37" s="185">
        <v>5</v>
      </c>
      <c r="M37" s="150" t="s">
        <v>653</v>
      </c>
      <c r="N37" s="16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89.25">
      <c r="A38" s="34" t="s">
        <v>489</v>
      </c>
      <c r="B38" s="37" t="s">
        <v>115</v>
      </c>
      <c r="C38" s="244" t="s">
        <v>116</v>
      </c>
      <c r="D38" s="37">
        <v>715</v>
      </c>
      <c r="E38" s="37" t="s">
        <v>120</v>
      </c>
      <c r="F38" s="40" t="s">
        <v>118</v>
      </c>
      <c r="G38" s="213" t="s">
        <v>121</v>
      </c>
      <c r="H38" s="39" t="s">
        <v>602</v>
      </c>
      <c r="I38" s="39" t="s">
        <v>102</v>
      </c>
      <c r="J38" s="37" t="s">
        <v>18</v>
      </c>
      <c r="K38" s="37">
        <v>2</v>
      </c>
      <c r="L38" s="185">
        <v>5</v>
      </c>
      <c r="M38" s="150" t="s">
        <v>652</v>
      </c>
      <c r="N38" s="16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89.25">
      <c r="A39" s="34" t="s">
        <v>489</v>
      </c>
      <c r="B39" s="37" t="s">
        <v>115</v>
      </c>
      <c r="C39" s="244" t="s">
        <v>116</v>
      </c>
      <c r="D39" s="37">
        <v>413</v>
      </c>
      <c r="E39" s="37" t="s">
        <v>550</v>
      </c>
      <c r="F39" s="40" t="s">
        <v>118</v>
      </c>
      <c r="G39" s="214" t="s">
        <v>121</v>
      </c>
      <c r="H39" s="39" t="s">
        <v>602</v>
      </c>
      <c r="I39" s="39" t="s">
        <v>102</v>
      </c>
      <c r="J39" s="37" t="s">
        <v>18</v>
      </c>
      <c r="K39" s="37">
        <v>2</v>
      </c>
      <c r="L39" s="185">
        <v>5</v>
      </c>
      <c r="M39" s="150" t="s">
        <v>654</v>
      </c>
      <c r="N39" s="16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7.5">
      <c r="A40" s="34" t="s">
        <v>489</v>
      </c>
      <c r="B40" s="37" t="s">
        <v>122</v>
      </c>
      <c r="C40" s="244" t="s">
        <v>123</v>
      </c>
      <c r="D40" s="37">
        <v>732</v>
      </c>
      <c r="E40" s="37" t="s">
        <v>13</v>
      </c>
      <c r="F40" s="130" t="s">
        <v>124</v>
      </c>
      <c r="G40" s="214" t="s">
        <v>125</v>
      </c>
      <c r="H40" s="41" t="s">
        <v>603</v>
      </c>
      <c r="I40" s="41" t="s">
        <v>126</v>
      </c>
      <c r="J40" s="37" t="s">
        <v>18</v>
      </c>
      <c r="K40" s="37">
        <v>2</v>
      </c>
      <c r="L40" s="185">
        <v>6</v>
      </c>
      <c r="M40" s="151" t="s">
        <v>655</v>
      </c>
      <c r="N40" s="14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7.5">
      <c r="A41" s="34" t="s">
        <v>489</v>
      </c>
      <c r="B41" s="37" t="s">
        <v>122</v>
      </c>
      <c r="C41" s="244" t="s">
        <v>127</v>
      </c>
      <c r="D41" s="37">
        <v>715</v>
      </c>
      <c r="E41" s="37" t="s">
        <v>41</v>
      </c>
      <c r="F41" s="40" t="s">
        <v>128</v>
      </c>
      <c r="G41" s="214" t="s">
        <v>129</v>
      </c>
      <c r="H41" s="41" t="s">
        <v>603</v>
      </c>
      <c r="I41" s="41" t="s">
        <v>17</v>
      </c>
      <c r="J41" s="37" t="s">
        <v>130</v>
      </c>
      <c r="K41" s="37">
        <v>4</v>
      </c>
      <c r="L41" s="185">
        <v>10</v>
      </c>
      <c r="M41" s="151" t="s">
        <v>655</v>
      </c>
      <c r="N41" s="14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42.75" customHeight="1">
      <c r="A42" s="34" t="s">
        <v>489</v>
      </c>
      <c r="B42" s="37" t="s">
        <v>122</v>
      </c>
      <c r="C42" s="244" t="s">
        <v>794</v>
      </c>
      <c r="D42" s="37">
        <v>410</v>
      </c>
      <c r="E42" s="37" t="s">
        <v>550</v>
      </c>
      <c r="F42" s="130" t="s">
        <v>820</v>
      </c>
      <c r="G42" s="213" t="s">
        <v>825</v>
      </c>
      <c r="H42" s="41" t="s">
        <v>795</v>
      </c>
      <c r="I42" s="41" t="s">
        <v>24</v>
      </c>
      <c r="J42" s="37" t="s">
        <v>25</v>
      </c>
      <c r="K42" s="37">
        <v>3</v>
      </c>
      <c r="L42" s="185">
        <v>5</v>
      </c>
      <c r="M42" s="151"/>
      <c r="N42" s="14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71.25">
      <c r="A43" s="34" t="s">
        <v>489</v>
      </c>
      <c r="B43" s="37" t="s">
        <v>133</v>
      </c>
      <c r="C43" s="244" t="s">
        <v>134</v>
      </c>
      <c r="D43" s="37">
        <v>71</v>
      </c>
      <c r="E43" s="37" t="s">
        <v>135</v>
      </c>
      <c r="F43" s="130" t="s">
        <v>136</v>
      </c>
      <c r="G43" s="213" t="s">
        <v>137</v>
      </c>
      <c r="H43" s="39" t="s">
        <v>132</v>
      </c>
      <c r="I43" s="39" t="s">
        <v>24</v>
      </c>
      <c r="J43" s="37" t="s">
        <v>25</v>
      </c>
      <c r="K43" s="37">
        <v>2</v>
      </c>
      <c r="L43" s="185">
        <v>6</v>
      </c>
      <c r="M43" s="150" t="s">
        <v>656</v>
      </c>
      <c r="N43" s="16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57">
      <c r="A44" s="34" t="s">
        <v>489</v>
      </c>
      <c r="B44" s="37" t="s">
        <v>138</v>
      </c>
      <c r="C44" s="244" t="s">
        <v>139</v>
      </c>
      <c r="D44" s="37">
        <v>715</v>
      </c>
      <c r="E44" s="37" t="s">
        <v>41</v>
      </c>
      <c r="F44" s="38" t="s">
        <v>140</v>
      </c>
      <c r="G44" s="213" t="s">
        <v>141</v>
      </c>
      <c r="H44" s="39" t="s">
        <v>132</v>
      </c>
      <c r="I44" s="39" t="s">
        <v>17</v>
      </c>
      <c r="J44" s="37" t="s">
        <v>18</v>
      </c>
      <c r="K44" s="37">
        <v>2</v>
      </c>
      <c r="L44" s="185">
        <v>6</v>
      </c>
      <c r="M44" s="150" t="s">
        <v>657</v>
      </c>
      <c r="N44" s="16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30">
      <c r="A45" s="34" t="s">
        <v>489</v>
      </c>
      <c r="B45" s="37" t="s">
        <v>142</v>
      </c>
      <c r="C45" s="244" t="s">
        <v>143</v>
      </c>
      <c r="D45" s="37">
        <v>714</v>
      </c>
      <c r="E45" s="37" t="s">
        <v>30</v>
      </c>
      <c r="F45" s="130" t="s">
        <v>144</v>
      </c>
      <c r="G45" s="213" t="s">
        <v>145</v>
      </c>
      <c r="H45" s="39" t="s">
        <v>131</v>
      </c>
      <c r="I45" s="39" t="s">
        <v>17</v>
      </c>
      <c r="J45" s="37" t="s">
        <v>18</v>
      </c>
      <c r="K45" s="37">
        <v>1</v>
      </c>
      <c r="L45" s="185">
        <v>6</v>
      </c>
      <c r="M45" s="150" t="s">
        <v>658</v>
      </c>
      <c r="N45" s="16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30">
      <c r="A46" s="34" t="s">
        <v>489</v>
      </c>
      <c r="B46" s="37" t="s">
        <v>142</v>
      </c>
      <c r="C46" s="244" t="s">
        <v>143</v>
      </c>
      <c r="D46" s="37">
        <v>715</v>
      </c>
      <c r="E46" s="37" t="s">
        <v>41</v>
      </c>
      <c r="F46" s="38" t="s">
        <v>144</v>
      </c>
      <c r="G46" s="213" t="s">
        <v>146</v>
      </c>
      <c r="H46" s="39" t="s">
        <v>131</v>
      </c>
      <c r="I46" s="39" t="s">
        <v>17</v>
      </c>
      <c r="J46" s="37" t="s">
        <v>18</v>
      </c>
      <c r="K46" s="37">
        <v>1</v>
      </c>
      <c r="L46" s="185">
        <v>6</v>
      </c>
      <c r="M46" s="150" t="s">
        <v>658</v>
      </c>
      <c r="N46" s="16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30">
      <c r="A47" s="34" t="s">
        <v>489</v>
      </c>
      <c r="B47" s="37" t="s">
        <v>142</v>
      </c>
      <c r="C47" s="244" t="s">
        <v>143</v>
      </c>
      <c r="D47" s="37">
        <v>715</v>
      </c>
      <c r="E47" s="37" t="s">
        <v>41</v>
      </c>
      <c r="F47" s="38" t="s">
        <v>144</v>
      </c>
      <c r="G47" s="213" t="s">
        <v>146</v>
      </c>
      <c r="H47" s="39" t="s">
        <v>131</v>
      </c>
      <c r="I47" s="39" t="s">
        <v>17</v>
      </c>
      <c r="J47" s="37" t="s">
        <v>25</v>
      </c>
      <c r="K47" s="37">
        <v>1</v>
      </c>
      <c r="L47" s="185">
        <v>6</v>
      </c>
      <c r="M47" s="150" t="s">
        <v>660</v>
      </c>
      <c r="N47" s="16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76.5">
      <c r="A48" s="34" t="s">
        <v>489</v>
      </c>
      <c r="B48" s="37" t="s">
        <v>147</v>
      </c>
      <c r="C48" s="244" t="s">
        <v>148</v>
      </c>
      <c r="D48" s="37">
        <v>732</v>
      </c>
      <c r="E48" s="37" t="s">
        <v>13</v>
      </c>
      <c r="F48" s="38" t="s">
        <v>149</v>
      </c>
      <c r="G48" s="213" t="s">
        <v>150</v>
      </c>
      <c r="H48" s="41" t="s">
        <v>132</v>
      </c>
      <c r="I48" s="41" t="s">
        <v>17</v>
      </c>
      <c r="J48" s="37" t="s">
        <v>404</v>
      </c>
      <c r="K48" s="37">
        <v>2</v>
      </c>
      <c r="L48" s="185">
        <v>6</v>
      </c>
      <c r="M48" s="151" t="s">
        <v>659</v>
      </c>
      <c r="N48" s="14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51">
      <c r="A49" s="34" t="s">
        <v>489</v>
      </c>
      <c r="B49" s="37" t="s">
        <v>151</v>
      </c>
      <c r="C49" s="244" t="s">
        <v>152</v>
      </c>
      <c r="D49" s="37">
        <v>714</v>
      </c>
      <c r="E49" s="37" t="s">
        <v>30</v>
      </c>
      <c r="F49" s="130" t="s">
        <v>153</v>
      </c>
      <c r="G49" s="213" t="s">
        <v>154</v>
      </c>
      <c r="H49" s="39" t="s">
        <v>132</v>
      </c>
      <c r="I49" s="39" t="s">
        <v>155</v>
      </c>
      <c r="J49" s="37" t="s">
        <v>25</v>
      </c>
      <c r="K49" s="37">
        <v>4</v>
      </c>
      <c r="L49" s="185">
        <v>6</v>
      </c>
      <c r="M49" s="150" t="s">
        <v>661</v>
      </c>
      <c r="N49" s="16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51">
      <c r="A50" s="34" t="s">
        <v>489</v>
      </c>
      <c r="B50" s="37" t="s">
        <v>151</v>
      </c>
      <c r="C50" s="244" t="s">
        <v>152</v>
      </c>
      <c r="D50" s="37">
        <v>715</v>
      </c>
      <c r="E50" s="37" t="s">
        <v>41</v>
      </c>
      <c r="F50" s="43" t="s">
        <v>153</v>
      </c>
      <c r="G50" s="214" t="s">
        <v>154</v>
      </c>
      <c r="H50" s="39" t="s">
        <v>132</v>
      </c>
      <c r="I50" s="39" t="s">
        <v>155</v>
      </c>
      <c r="J50" s="37" t="s">
        <v>25</v>
      </c>
      <c r="K50" s="37">
        <v>6</v>
      </c>
      <c r="L50" s="185">
        <v>6</v>
      </c>
      <c r="M50" s="150" t="s">
        <v>662</v>
      </c>
      <c r="N50" s="16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42.75">
      <c r="A51" s="34" t="s">
        <v>489</v>
      </c>
      <c r="B51" s="37" t="s">
        <v>156</v>
      </c>
      <c r="C51" s="244" t="s">
        <v>157</v>
      </c>
      <c r="D51" s="37">
        <v>61</v>
      </c>
      <c r="E51" s="37" t="s">
        <v>158</v>
      </c>
      <c r="F51" s="130" t="s">
        <v>159</v>
      </c>
      <c r="G51" s="213" t="s">
        <v>160</v>
      </c>
      <c r="H51" s="41" t="s">
        <v>131</v>
      </c>
      <c r="I51" s="41" t="s">
        <v>17</v>
      </c>
      <c r="J51" s="37" t="s">
        <v>25</v>
      </c>
      <c r="K51" s="37">
        <v>2</v>
      </c>
      <c r="L51" s="185">
        <v>9</v>
      </c>
      <c r="M51" s="151" t="s">
        <v>663</v>
      </c>
      <c r="N51" s="14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42.75">
      <c r="A52" s="34" t="s">
        <v>489</v>
      </c>
      <c r="B52" s="37" t="s">
        <v>156</v>
      </c>
      <c r="C52" s="244" t="s">
        <v>157</v>
      </c>
      <c r="D52" s="37">
        <v>714</v>
      </c>
      <c r="E52" s="37" t="s">
        <v>161</v>
      </c>
      <c r="F52" s="43" t="s">
        <v>159</v>
      </c>
      <c r="G52" s="213" t="s">
        <v>160</v>
      </c>
      <c r="H52" s="41" t="s">
        <v>131</v>
      </c>
      <c r="I52" s="41" t="s">
        <v>17</v>
      </c>
      <c r="J52" s="37" t="s">
        <v>25</v>
      </c>
      <c r="K52" s="37">
        <v>2</v>
      </c>
      <c r="L52" s="185">
        <v>9</v>
      </c>
      <c r="M52" s="151" t="s">
        <v>664</v>
      </c>
      <c r="N52" s="14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45">
      <c r="A53" s="34" t="s">
        <v>489</v>
      </c>
      <c r="B53" s="37" t="s">
        <v>162</v>
      </c>
      <c r="C53" s="244" t="s">
        <v>163</v>
      </c>
      <c r="D53" s="37">
        <v>714</v>
      </c>
      <c r="E53" s="37" t="s">
        <v>30</v>
      </c>
      <c r="F53" s="130" t="s">
        <v>164</v>
      </c>
      <c r="G53" s="213" t="s">
        <v>164</v>
      </c>
      <c r="H53" s="39" t="s">
        <v>165</v>
      </c>
      <c r="I53" s="39" t="s">
        <v>17</v>
      </c>
      <c r="J53" s="37" t="s">
        <v>18</v>
      </c>
      <c r="K53" s="37">
        <v>1</v>
      </c>
      <c r="L53" s="185">
        <v>9</v>
      </c>
      <c r="M53" s="150" t="s">
        <v>665</v>
      </c>
      <c r="N53" s="16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45">
      <c r="A54" s="34" t="s">
        <v>489</v>
      </c>
      <c r="B54" s="37" t="s">
        <v>162</v>
      </c>
      <c r="C54" s="244" t="s">
        <v>163</v>
      </c>
      <c r="D54" s="37">
        <v>715</v>
      </c>
      <c r="E54" s="37" t="s">
        <v>41</v>
      </c>
      <c r="F54" s="43" t="s">
        <v>164</v>
      </c>
      <c r="G54" s="214" t="s">
        <v>164</v>
      </c>
      <c r="H54" s="39" t="s">
        <v>165</v>
      </c>
      <c r="I54" s="39" t="s">
        <v>17</v>
      </c>
      <c r="J54" s="37" t="s">
        <v>18</v>
      </c>
      <c r="K54" s="37">
        <v>1</v>
      </c>
      <c r="L54" s="185">
        <v>9</v>
      </c>
      <c r="M54" s="150" t="s">
        <v>666</v>
      </c>
      <c r="N54" s="16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45">
      <c r="A55" s="34" t="s">
        <v>489</v>
      </c>
      <c r="B55" s="37" t="s">
        <v>166</v>
      </c>
      <c r="C55" s="244" t="s">
        <v>167</v>
      </c>
      <c r="D55" s="37">
        <v>61</v>
      </c>
      <c r="E55" s="37" t="s">
        <v>551</v>
      </c>
      <c r="F55" s="130" t="s">
        <v>168</v>
      </c>
      <c r="G55" s="213" t="s">
        <v>581</v>
      </c>
      <c r="H55" s="39" t="s">
        <v>114</v>
      </c>
      <c r="I55" s="39" t="s">
        <v>102</v>
      </c>
      <c r="J55" s="37" t="s">
        <v>25</v>
      </c>
      <c r="K55" s="37">
        <v>2</v>
      </c>
      <c r="L55" s="185">
        <v>9</v>
      </c>
      <c r="M55" s="150" t="s">
        <v>667</v>
      </c>
      <c r="N55" s="16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45">
      <c r="A56" s="34" t="s">
        <v>489</v>
      </c>
      <c r="B56" s="37" t="s">
        <v>166</v>
      </c>
      <c r="C56" s="244" t="s">
        <v>167</v>
      </c>
      <c r="D56" s="37">
        <v>719</v>
      </c>
      <c r="E56" s="37" t="s">
        <v>550</v>
      </c>
      <c r="F56" s="43" t="s">
        <v>168</v>
      </c>
      <c r="G56" s="213" t="s">
        <v>581</v>
      </c>
      <c r="H56" s="39" t="s">
        <v>114</v>
      </c>
      <c r="I56" s="39" t="s">
        <v>102</v>
      </c>
      <c r="J56" s="37" t="s">
        <v>25</v>
      </c>
      <c r="K56" s="37">
        <v>2</v>
      </c>
      <c r="L56" s="185">
        <v>6</v>
      </c>
      <c r="M56" s="150" t="s">
        <v>668</v>
      </c>
      <c r="N56" s="16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38.25">
      <c r="A57" s="34" t="s">
        <v>489</v>
      </c>
      <c r="B57" s="37" t="s">
        <v>166</v>
      </c>
      <c r="C57" s="244" t="s">
        <v>167</v>
      </c>
      <c r="D57" s="37">
        <v>714</v>
      </c>
      <c r="E57" s="37" t="s">
        <v>30</v>
      </c>
      <c r="F57" s="43" t="s">
        <v>168</v>
      </c>
      <c r="G57" s="213" t="s">
        <v>581</v>
      </c>
      <c r="H57" s="39" t="s">
        <v>131</v>
      </c>
      <c r="I57" s="39" t="s">
        <v>17</v>
      </c>
      <c r="J57" s="37" t="s">
        <v>25</v>
      </c>
      <c r="K57" s="37">
        <v>2</v>
      </c>
      <c r="L57" s="185">
        <v>6</v>
      </c>
      <c r="M57" s="150" t="s">
        <v>782</v>
      </c>
      <c r="N57" s="16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38.25">
      <c r="A58" s="34" t="s">
        <v>489</v>
      </c>
      <c r="B58" s="37" t="s">
        <v>166</v>
      </c>
      <c r="C58" s="244" t="s">
        <v>167</v>
      </c>
      <c r="D58" s="37">
        <v>715</v>
      </c>
      <c r="E58" s="37" t="s">
        <v>41</v>
      </c>
      <c r="F58" s="43" t="s">
        <v>168</v>
      </c>
      <c r="G58" s="214" t="s">
        <v>581</v>
      </c>
      <c r="H58" s="39" t="s">
        <v>131</v>
      </c>
      <c r="I58" s="39" t="s">
        <v>17</v>
      </c>
      <c r="J58" s="37" t="s">
        <v>25</v>
      </c>
      <c r="K58" s="37">
        <v>3</v>
      </c>
      <c r="L58" s="185">
        <v>6</v>
      </c>
      <c r="M58" s="150" t="s">
        <v>669</v>
      </c>
      <c r="N58" s="16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38.25">
      <c r="A59" s="34" t="s">
        <v>489</v>
      </c>
      <c r="B59" s="37" t="s">
        <v>166</v>
      </c>
      <c r="C59" s="244" t="s">
        <v>167</v>
      </c>
      <c r="D59" s="37">
        <v>732</v>
      </c>
      <c r="E59" s="37" t="s">
        <v>13</v>
      </c>
      <c r="F59" s="43" t="s">
        <v>168</v>
      </c>
      <c r="G59" s="214" t="s">
        <v>581</v>
      </c>
      <c r="H59" s="39" t="s">
        <v>131</v>
      </c>
      <c r="I59" s="39" t="s">
        <v>17</v>
      </c>
      <c r="J59" s="37" t="s">
        <v>25</v>
      </c>
      <c r="K59" s="37">
        <v>2</v>
      </c>
      <c r="L59" s="185">
        <v>6</v>
      </c>
      <c r="M59" s="150" t="s">
        <v>670</v>
      </c>
      <c r="N59" s="16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76.5">
      <c r="A60" s="34" t="s">
        <v>489</v>
      </c>
      <c r="B60" s="37" t="s">
        <v>170</v>
      </c>
      <c r="C60" s="244" t="s">
        <v>171</v>
      </c>
      <c r="D60" s="37">
        <v>71</v>
      </c>
      <c r="E60" s="37" t="s">
        <v>172</v>
      </c>
      <c r="F60" s="43" t="s">
        <v>173</v>
      </c>
      <c r="G60" s="213" t="s">
        <v>174</v>
      </c>
      <c r="H60" s="39" t="s">
        <v>131</v>
      </c>
      <c r="I60" s="39" t="s">
        <v>17</v>
      </c>
      <c r="J60" s="37" t="s">
        <v>25</v>
      </c>
      <c r="K60" s="37">
        <v>2</v>
      </c>
      <c r="L60" s="185">
        <v>10</v>
      </c>
      <c r="M60" s="150" t="s">
        <v>696</v>
      </c>
      <c r="N60" s="169" t="s">
        <v>613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63.75">
      <c r="A61" s="34" t="s">
        <v>489</v>
      </c>
      <c r="B61" s="37" t="s">
        <v>176</v>
      </c>
      <c r="C61" s="244" t="s">
        <v>177</v>
      </c>
      <c r="D61" s="37">
        <v>61</v>
      </c>
      <c r="E61" s="37" t="s">
        <v>178</v>
      </c>
      <c r="F61" s="43" t="s">
        <v>179</v>
      </c>
      <c r="G61" s="214" t="s">
        <v>180</v>
      </c>
      <c r="H61" s="39" t="s">
        <v>131</v>
      </c>
      <c r="I61" s="39" t="s">
        <v>17</v>
      </c>
      <c r="J61" s="37" t="s">
        <v>18</v>
      </c>
      <c r="K61" s="37">
        <v>2</v>
      </c>
      <c r="L61" s="185">
        <v>10</v>
      </c>
      <c r="M61" s="150" t="s">
        <v>695</v>
      </c>
      <c r="N61" s="16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63.75">
      <c r="A62" s="34" t="s">
        <v>489</v>
      </c>
      <c r="B62" s="37" t="s">
        <v>176</v>
      </c>
      <c r="C62" s="244" t="s">
        <v>181</v>
      </c>
      <c r="D62" s="37">
        <v>714</v>
      </c>
      <c r="E62" s="37" t="s">
        <v>30</v>
      </c>
      <c r="F62" s="130" t="s">
        <v>182</v>
      </c>
      <c r="G62" s="213" t="s">
        <v>183</v>
      </c>
      <c r="H62" s="39" t="s">
        <v>131</v>
      </c>
      <c r="I62" s="39" t="s">
        <v>60</v>
      </c>
      <c r="J62" s="37" t="s">
        <v>25</v>
      </c>
      <c r="K62" s="37">
        <v>2</v>
      </c>
      <c r="L62" s="185">
        <v>12</v>
      </c>
      <c r="M62" s="150" t="s">
        <v>694</v>
      </c>
      <c r="N62" s="16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51">
      <c r="A63" s="34" t="s">
        <v>489</v>
      </c>
      <c r="B63" s="37" t="s">
        <v>176</v>
      </c>
      <c r="C63" s="244" t="s">
        <v>184</v>
      </c>
      <c r="D63" s="37">
        <v>715</v>
      </c>
      <c r="E63" s="37" t="s">
        <v>41</v>
      </c>
      <c r="F63" s="43" t="s">
        <v>185</v>
      </c>
      <c r="G63" s="214" t="s">
        <v>186</v>
      </c>
      <c r="H63" s="39" t="s">
        <v>131</v>
      </c>
      <c r="I63" s="39" t="s">
        <v>17</v>
      </c>
      <c r="J63" s="37" t="s">
        <v>25</v>
      </c>
      <c r="K63" s="37">
        <v>2</v>
      </c>
      <c r="L63" s="185">
        <v>6</v>
      </c>
      <c r="M63" s="150" t="s">
        <v>693</v>
      </c>
      <c r="N63" s="16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51">
      <c r="A64" s="34" t="s">
        <v>489</v>
      </c>
      <c r="B64" s="37" t="s">
        <v>176</v>
      </c>
      <c r="C64" s="244" t="s">
        <v>187</v>
      </c>
      <c r="D64" s="37">
        <v>732</v>
      </c>
      <c r="E64" s="37" t="s">
        <v>13</v>
      </c>
      <c r="F64" s="130" t="s">
        <v>188</v>
      </c>
      <c r="G64" s="213" t="s">
        <v>582</v>
      </c>
      <c r="H64" s="39" t="s">
        <v>131</v>
      </c>
      <c r="I64" s="39" t="s">
        <v>60</v>
      </c>
      <c r="J64" s="37" t="s">
        <v>25</v>
      </c>
      <c r="K64" s="37">
        <v>4</v>
      </c>
      <c r="L64" s="185">
        <v>10</v>
      </c>
      <c r="M64" s="150" t="s">
        <v>692</v>
      </c>
      <c r="N64" s="16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63.75">
      <c r="A65" s="34" t="s">
        <v>489</v>
      </c>
      <c r="B65" s="37" t="s">
        <v>176</v>
      </c>
      <c r="C65" s="244" t="s">
        <v>189</v>
      </c>
      <c r="D65" s="37">
        <v>732</v>
      </c>
      <c r="E65" s="37" t="s">
        <v>13</v>
      </c>
      <c r="F65" s="130" t="s">
        <v>190</v>
      </c>
      <c r="G65" s="213" t="s">
        <v>190</v>
      </c>
      <c r="H65" s="39" t="s">
        <v>131</v>
      </c>
      <c r="I65" s="39" t="s">
        <v>60</v>
      </c>
      <c r="J65" s="37" t="s">
        <v>18</v>
      </c>
      <c r="K65" s="37">
        <v>2</v>
      </c>
      <c r="L65" s="185">
        <v>10</v>
      </c>
      <c r="M65" s="150" t="s">
        <v>691</v>
      </c>
      <c r="N65" s="16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45">
      <c r="A66" s="34" t="s">
        <v>489</v>
      </c>
      <c r="B66" s="37" t="s">
        <v>191</v>
      </c>
      <c r="C66" s="244" t="s">
        <v>192</v>
      </c>
      <c r="D66" s="37">
        <v>714</v>
      </c>
      <c r="E66" s="37" t="s">
        <v>30</v>
      </c>
      <c r="F66" s="43" t="s">
        <v>193</v>
      </c>
      <c r="G66" s="213" t="s">
        <v>194</v>
      </c>
      <c r="H66" s="39" t="s">
        <v>165</v>
      </c>
      <c r="I66" s="39" t="s">
        <v>24</v>
      </c>
      <c r="J66" s="37" t="s">
        <v>29</v>
      </c>
      <c r="K66" s="37">
        <v>2</v>
      </c>
      <c r="L66" s="185">
        <v>6</v>
      </c>
      <c r="M66" s="150" t="s">
        <v>690</v>
      </c>
      <c r="N66" s="16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45">
      <c r="A67" s="34" t="s">
        <v>489</v>
      </c>
      <c r="B67" s="37" t="s">
        <v>195</v>
      </c>
      <c r="C67" s="244" t="s">
        <v>196</v>
      </c>
      <c r="D67" s="37">
        <v>71</v>
      </c>
      <c r="E67" s="37" t="s">
        <v>197</v>
      </c>
      <c r="F67" s="43" t="s">
        <v>198</v>
      </c>
      <c r="G67" s="213" t="s">
        <v>199</v>
      </c>
      <c r="H67" s="41" t="s">
        <v>165</v>
      </c>
      <c r="I67" s="41" t="s">
        <v>24</v>
      </c>
      <c r="J67" s="37" t="s">
        <v>25</v>
      </c>
      <c r="K67" s="37">
        <v>1</v>
      </c>
      <c r="L67" s="185">
        <v>6</v>
      </c>
      <c r="M67" s="151" t="s">
        <v>689</v>
      </c>
      <c r="N67" s="14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71.25">
      <c r="A68" s="34" t="s">
        <v>489</v>
      </c>
      <c r="B68" s="37" t="s">
        <v>200</v>
      </c>
      <c r="C68" s="244" t="s">
        <v>201</v>
      </c>
      <c r="D68" s="37">
        <v>714</v>
      </c>
      <c r="E68" s="37" t="s">
        <v>30</v>
      </c>
      <c r="F68" s="38" t="s">
        <v>202</v>
      </c>
      <c r="G68" s="214" t="s">
        <v>203</v>
      </c>
      <c r="H68" s="39" t="s">
        <v>165</v>
      </c>
      <c r="I68" s="39" t="s">
        <v>102</v>
      </c>
      <c r="J68" s="37" t="s">
        <v>18</v>
      </c>
      <c r="K68" s="37">
        <v>1</v>
      </c>
      <c r="L68" s="185">
        <v>9</v>
      </c>
      <c r="M68" s="150" t="s">
        <v>688</v>
      </c>
      <c r="N68" s="16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38.25">
      <c r="A69" s="34" t="s">
        <v>489</v>
      </c>
      <c r="B69" s="37" t="s">
        <v>204</v>
      </c>
      <c r="C69" s="244" t="s">
        <v>205</v>
      </c>
      <c r="D69" s="37">
        <v>71</v>
      </c>
      <c r="E69" s="37" t="s">
        <v>206</v>
      </c>
      <c r="F69" s="35" t="s">
        <v>207</v>
      </c>
      <c r="G69" s="213" t="s">
        <v>583</v>
      </c>
      <c r="H69" s="39" t="s">
        <v>131</v>
      </c>
      <c r="I69" s="39" t="s">
        <v>17</v>
      </c>
      <c r="J69" s="37" t="s">
        <v>25</v>
      </c>
      <c r="K69" s="37">
        <v>2</v>
      </c>
      <c r="L69" s="185">
        <v>10</v>
      </c>
      <c r="M69" s="150" t="s">
        <v>687</v>
      </c>
      <c r="N69" s="16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51">
      <c r="A70" s="34" t="s">
        <v>489</v>
      </c>
      <c r="B70" s="37" t="s">
        <v>208</v>
      </c>
      <c r="C70" s="244" t="s">
        <v>209</v>
      </c>
      <c r="D70" s="37">
        <v>714</v>
      </c>
      <c r="E70" s="37" t="s">
        <v>30</v>
      </c>
      <c r="F70" s="43" t="s">
        <v>210</v>
      </c>
      <c r="G70" s="214" t="s">
        <v>211</v>
      </c>
      <c r="H70" s="39" t="s">
        <v>131</v>
      </c>
      <c r="I70" s="39" t="s">
        <v>60</v>
      </c>
      <c r="J70" s="37" t="s">
        <v>18</v>
      </c>
      <c r="K70" s="37">
        <v>2</v>
      </c>
      <c r="L70" s="185">
        <v>6</v>
      </c>
      <c r="M70" s="150" t="s">
        <v>686</v>
      </c>
      <c r="N70" s="16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51">
      <c r="A71" s="34" t="s">
        <v>489</v>
      </c>
      <c r="B71" s="37" t="s">
        <v>208</v>
      </c>
      <c r="C71" s="244" t="s">
        <v>209</v>
      </c>
      <c r="D71" s="37">
        <v>732</v>
      </c>
      <c r="E71" s="37" t="s">
        <v>13</v>
      </c>
      <c r="F71" s="43" t="s">
        <v>212</v>
      </c>
      <c r="G71" s="214" t="s">
        <v>211</v>
      </c>
      <c r="H71" s="39" t="s">
        <v>131</v>
      </c>
      <c r="I71" s="39" t="s">
        <v>60</v>
      </c>
      <c r="J71" s="37" t="s">
        <v>18</v>
      </c>
      <c r="K71" s="37">
        <v>2</v>
      </c>
      <c r="L71" s="185">
        <v>6</v>
      </c>
      <c r="M71" s="150" t="s">
        <v>685</v>
      </c>
      <c r="N71" s="16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30">
      <c r="A72" s="34" t="s">
        <v>489</v>
      </c>
      <c r="B72" s="37" t="s">
        <v>213</v>
      </c>
      <c r="C72" s="244" t="s">
        <v>214</v>
      </c>
      <c r="D72" s="37">
        <v>71</v>
      </c>
      <c r="E72" s="37" t="s">
        <v>215</v>
      </c>
      <c r="F72" s="130" t="s">
        <v>216</v>
      </c>
      <c r="G72" s="213" t="s">
        <v>217</v>
      </c>
      <c r="H72" s="39" t="s">
        <v>131</v>
      </c>
      <c r="I72" s="39" t="s">
        <v>17</v>
      </c>
      <c r="J72" s="37" t="s">
        <v>25</v>
      </c>
      <c r="K72" s="37">
        <v>3</v>
      </c>
      <c r="L72" s="185">
        <v>10</v>
      </c>
      <c r="M72" s="150" t="s">
        <v>684</v>
      </c>
      <c r="N72" s="16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33.75">
      <c r="A73" s="34" t="s">
        <v>489</v>
      </c>
      <c r="B73" s="37" t="s">
        <v>213</v>
      </c>
      <c r="C73" s="244" t="s">
        <v>214</v>
      </c>
      <c r="D73" s="37">
        <v>71</v>
      </c>
      <c r="E73" s="37" t="s">
        <v>218</v>
      </c>
      <c r="F73" s="43" t="s">
        <v>216</v>
      </c>
      <c r="G73" s="214" t="s">
        <v>217</v>
      </c>
      <c r="H73" s="39" t="s">
        <v>131</v>
      </c>
      <c r="I73" s="39" t="s">
        <v>17</v>
      </c>
      <c r="J73" s="37" t="s">
        <v>25</v>
      </c>
      <c r="K73" s="37">
        <v>3</v>
      </c>
      <c r="L73" s="185">
        <v>10</v>
      </c>
      <c r="M73" s="150" t="s">
        <v>683</v>
      </c>
      <c r="N73" s="16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30">
      <c r="A74" s="34" t="s">
        <v>489</v>
      </c>
      <c r="B74" s="37" t="s">
        <v>213</v>
      </c>
      <c r="C74" s="244" t="s">
        <v>214</v>
      </c>
      <c r="D74" s="37">
        <v>71</v>
      </c>
      <c r="E74" s="37" t="s">
        <v>219</v>
      </c>
      <c r="F74" s="43" t="s">
        <v>216</v>
      </c>
      <c r="G74" s="214" t="s">
        <v>217</v>
      </c>
      <c r="H74" s="39" t="s">
        <v>131</v>
      </c>
      <c r="I74" s="39" t="s">
        <v>17</v>
      </c>
      <c r="J74" s="37" t="s">
        <v>25</v>
      </c>
      <c r="K74" s="37">
        <v>3</v>
      </c>
      <c r="L74" s="185">
        <v>10</v>
      </c>
      <c r="M74" s="150" t="s">
        <v>682</v>
      </c>
      <c r="N74" s="16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42.75">
      <c r="A75" s="34" t="s">
        <v>489</v>
      </c>
      <c r="B75" s="37" t="s">
        <v>220</v>
      </c>
      <c r="C75" s="244" t="s">
        <v>221</v>
      </c>
      <c r="D75" s="37">
        <v>61</v>
      </c>
      <c r="E75" s="37" t="s">
        <v>222</v>
      </c>
      <c r="F75" s="43" t="s">
        <v>223</v>
      </c>
      <c r="G75" s="214" t="s">
        <v>224</v>
      </c>
      <c r="H75" s="39" t="s">
        <v>131</v>
      </c>
      <c r="I75" s="39" t="s">
        <v>17</v>
      </c>
      <c r="J75" s="37" t="s">
        <v>25</v>
      </c>
      <c r="K75" s="37">
        <v>1</v>
      </c>
      <c r="L75" s="185">
        <v>9</v>
      </c>
      <c r="M75" s="150" t="s">
        <v>681</v>
      </c>
      <c r="N75" s="16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30">
      <c r="A76" s="34" t="s">
        <v>489</v>
      </c>
      <c r="B76" s="37" t="s">
        <v>225</v>
      </c>
      <c r="C76" s="244" t="s">
        <v>226</v>
      </c>
      <c r="D76" s="37">
        <v>61</v>
      </c>
      <c r="E76" s="37" t="s">
        <v>222</v>
      </c>
      <c r="F76" s="43" t="s">
        <v>227</v>
      </c>
      <c r="G76" s="213" t="s">
        <v>228</v>
      </c>
      <c r="H76" s="39" t="s">
        <v>131</v>
      </c>
      <c r="I76" s="39" t="s">
        <v>60</v>
      </c>
      <c r="J76" s="37" t="s">
        <v>25</v>
      </c>
      <c r="K76" s="37">
        <v>3</v>
      </c>
      <c r="L76" s="185">
        <v>10</v>
      </c>
      <c r="M76" s="150" t="s">
        <v>680</v>
      </c>
      <c r="N76" s="16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42.75">
      <c r="A77" s="34" t="s">
        <v>489</v>
      </c>
      <c r="B77" s="37" t="s">
        <v>225</v>
      </c>
      <c r="C77" s="244" t="s">
        <v>226</v>
      </c>
      <c r="D77" s="37">
        <v>715</v>
      </c>
      <c r="E77" s="37" t="s">
        <v>41</v>
      </c>
      <c r="F77" s="43" t="s">
        <v>227</v>
      </c>
      <c r="G77" s="214" t="s">
        <v>518</v>
      </c>
      <c r="H77" s="39" t="s">
        <v>131</v>
      </c>
      <c r="I77" s="39" t="s">
        <v>60</v>
      </c>
      <c r="J77" s="37" t="s">
        <v>25</v>
      </c>
      <c r="K77" s="37">
        <v>2</v>
      </c>
      <c r="L77" s="185">
        <v>10</v>
      </c>
      <c r="M77" s="150" t="s">
        <v>679</v>
      </c>
      <c r="N77" s="16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30">
      <c r="A78" s="34" t="s">
        <v>489</v>
      </c>
      <c r="B78" s="37" t="s">
        <v>225</v>
      </c>
      <c r="C78" s="244" t="s">
        <v>226</v>
      </c>
      <c r="D78" s="37">
        <v>714</v>
      </c>
      <c r="E78" s="37" t="s">
        <v>30</v>
      </c>
      <c r="F78" s="42" t="s">
        <v>227</v>
      </c>
      <c r="G78" s="214" t="s">
        <v>228</v>
      </c>
      <c r="H78" s="39" t="s">
        <v>131</v>
      </c>
      <c r="I78" s="39" t="s">
        <v>60</v>
      </c>
      <c r="J78" s="37" t="s">
        <v>25</v>
      </c>
      <c r="K78" s="37">
        <v>3</v>
      </c>
      <c r="L78" s="185">
        <v>10</v>
      </c>
      <c r="M78" s="150" t="s">
        <v>678</v>
      </c>
      <c r="N78" s="16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63.75">
      <c r="A79" s="34" t="s">
        <v>489</v>
      </c>
      <c r="B79" s="37" t="s">
        <v>229</v>
      </c>
      <c r="C79" s="244" t="s">
        <v>230</v>
      </c>
      <c r="D79" s="37">
        <v>713</v>
      </c>
      <c r="E79" s="37" t="s">
        <v>169</v>
      </c>
      <c r="F79" s="42" t="s">
        <v>584</v>
      </c>
      <c r="G79" s="214" t="s">
        <v>231</v>
      </c>
      <c r="H79" s="39" t="s">
        <v>232</v>
      </c>
      <c r="I79" s="39" t="s">
        <v>17</v>
      </c>
      <c r="J79" s="37" t="s">
        <v>40</v>
      </c>
      <c r="K79" s="37">
        <v>4</v>
      </c>
      <c r="L79" s="185">
        <v>6</v>
      </c>
      <c r="M79" s="150" t="s">
        <v>677</v>
      </c>
      <c r="N79" s="16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30">
      <c r="A80" s="34" t="s">
        <v>489</v>
      </c>
      <c r="B80" s="37" t="s">
        <v>233</v>
      </c>
      <c r="C80" s="244" t="s">
        <v>234</v>
      </c>
      <c r="D80" s="37">
        <v>732</v>
      </c>
      <c r="E80" s="37" t="s">
        <v>13</v>
      </c>
      <c r="F80" s="38" t="s">
        <v>235</v>
      </c>
      <c r="G80" s="214" t="s">
        <v>236</v>
      </c>
      <c r="H80" s="39" t="s">
        <v>131</v>
      </c>
      <c r="I80" s="39" t="s">
        <v>17</v>
      </c>
      <c r="J80" s="37" t="s">
        <v>18</v>
      </c>
      <c r="K80" s="37">
        <v>3</v>
      </c>
      <c r="L80" s="185">
        <v>6</v>
      </c>
      <c r="M80" s="150" t="s">
        <v>676</v>
      </c>
      <c r="N80" s="16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78.75">
      <c r="A81" s="34" t="s">
        <v>489</v>
      </c>
      <c r="B81" s="37" t="s">
        <v>237</v>
      </c>
      <c r="C81" s="37" t="s">
        <v>238</v>
      </c>
      <c r="D81" s="37">
        <v>732</v>
      </c>
      <c r="E81" s="37" t="s">
        <v>13</v>
      </c>
      <c r="F81" s="42" t="s">
        <v>239</v>
      </c>
      <c r="G81" s="213" t="s">
        <v>240</v>
      </c>
      <c r="H81" s="39" t="s">
        <v>165</v>
      </c>
      <c r="I81" s="39" t="s">
        <v>60</v>
      </c>
      <c r="J81" s="37" t="s">
        <v>25</v>
      </c>
      <c r="K81" s="37">
        <v>2</v>
      </c>
      <c r="L81" s="185">
        <v>5</v>
      </c>
      <c r="M81" s="150" t="s">
        <v>675</v>
      </c>
      <c r="N81" s="17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42.75">
      <c r="A82" s="34" t="s">
        <v>489</v>
      </c>
      <c r="B82" s="37" t="s">
        <v>241</v>
      </c>
      <c r="C82" s="244" t="s">
        <v>242</v>
      </c>
      <c r="D82" s="37">
        <v>71</v>
      </c>
      <c r="E82" s="37" t="s">
        <v>38</v>
      </c>
      <c r="F82" s="42" t="s">
        <v>243</v>
      </c>
      <c r="G82" s="214" t="s">
        <v>244</v>
      </c>
      <c r="H82" s="39" t="s">
        <v>131</v>
      </c>
      <c r="I82" s="39" t="s">
        <v>17</v>
      </c>
      <c r="J82" s="37" t="s">
        <v>25</v>
      </c>
      <c r="K82" s="37">
        <v>4</v>
      </c>
      <c r="L82" s="185">
        <v>6</v>
      </c>
      <c r="M82" s="150" t="s">
        <v>674</v>
      </c>
      <c r="N82" s="16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45">
      <c r="A83" s="34" t="s">
        <v>489</v>
      </c>
      <c r="B83" s="37" t="s">
        <v>245</v>
      </c>
      <c r="C83" s="244" t="s">
        <v>246</v>
      </c>
      <c r="D83" s="37">
        <v>71</v>
      </c>
      <c r="E83" s="37" t="s">
        <v>38</v>
      </c>
      <c r="F83" s="38" t="s">
        <v>247</v>
      </c>
      <c r="G83" s="214" t="s">
        <v>248</v>
      </c>
      <c r="H83" s="39" t="s">
        <v>165</v>
      </c>
      <c r="I83" s="39" t="s">
        <v>17</v>
      </c>
      <c r="J83" s="37" t="s">
        <v>25</v>
      </c>
      <c r="K83" s="37">
        <v>2</v>
      </c>
      <c r="L83" s="185">
        <v>10</v>
      </c>
      <c r="M83" s="150" t="s">
        <v>673</v>
      </c>
      <c r="N83" s="16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45">
      <c r="A84" s="34" t="s">
        <v>489</v>
      </c>
      <c r="B84" s="37" t="s">
        <v>245</v>
      </c>
      <c r="C84" s="244" t="s">
        <v>246</v>
      </c>
      <c r="D84" s="37">
        <v>716</v>
      </c>
      <c r="E84" s="37" t="s">
        <v>249</v>
      </c>
      <c r="F84" s="38" t="s">
        <v>247</v>
      </c>
      <c r="G84" s="214" t="s">
        <v>248</v>
      </c>
      <c r="H84" s="39" t="s">
        <v>165</v>
      </c>
      <c r="I84" s="39" t="s">
        <v>17</v>
      </c>
      <c r="J84" s="37" t="s">
        <v>25</v>
      </c>
      <c r="K84" s="37">
        <v>2</v>
      </c>
      <c r="L84" s="185">
        <v>6</v>
      </c>
      <c r="M84" s="150" t="s">
        <v>672</v>
      </c>
      <c r="N84" s="16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45">
      <c r="A85" s="34" t="s">
        <v>489</v>
      </c>
      <c r="B85" s="37" t="s">
        <v>245</v>
      </c>
      <c r="C85" s="244" t="s">
        <v>246</v>
      </c>
      <c r="D85" s="37">
        <v>716</v>
      </c>
      <c r="E85" s="37" t="s">
        <v>250</v>
      </c>
      <c r="F85" s="38" t="s">
        <v>251</v>
      </c>
      <c r="G85" s="214" t="s">
        <v>248</v>
      </c>
      <c r="H85" s="39" t="s">
        <v>165</v>
      </c>
      <c r="I85" s="39" t="s">
        <v>17</v>
      </c>
      <c r="J85" s="37" t="s">
        <v>40</v>
      </c>
      <c r="K85" s="37">
        <v>2</v>
      </c>
      <c r="L85" s="185">
        <v>10</v>
      </c>
      <c r="M85" s="150" t="s">
        <v>671</v>
      </c>
      <c r="N85" s="140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7.5">
      <c r="A86" s="44" t="s">
        <v>490</v>
      </c>
      <c r="B86" s="44" t="s">
        <v>252</v>
      </c>
      <c r="C86" s="245" t="s">
        <v>253</v>
      </c>
      <c r="D86" s="44">
        <v>71</v>
      </c>
      <c r="E86" s="44" t="s">
        <v>254</v>
      </c>
      <c r="F86" s="45" t="s">
        <v>255</v>
      </c>
      <c r="G86" s="215" t="s">
        <v>256</v>
      </c>
      <c r="H86" s="46" t="s">
        <v>37</v>
      </c>
      <c r="I86" s="47" t="s">
        <v>17</v>
      </c>
      <c r="J86" s="48" t="s">
        <v>18</v>
      </c>
      <c r="K86" s="48">
        <v>2</v>
      </c>
      <c r="L86" s="112">
        <v>6</v>
      </c>
      <c r="M86" s="152" t="s">
        <v>697</v>
      </c>
      <c r="N86" s="17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51">
      <c r="A87" s="44" t="s">
        <v>490</v>
      </c>
      <c r="B87" s="44" t="s">
        <v>525</v>
      </c>
      <c r="C87" s="245" t="s">
        <v>526</v>
      </c>
      <c r="D87" s="104" t="s">
        <v>527</v>
      </c>
      <c r="E87" s="44" t="s">
        <v>528</v>
      </c>
      <c r="F87" s="116" t="s">
        <v>529</v>
      </c>
      <c r="G87" s="105" t="s">
        <v>530</v>
      </c>
      <c r="H87" s="46" t="s">
        <v>604</v>
      </c>
      <c r="I87" s="106" t="s">
        <v>17</v>
      </c>
      <c r="J87" s="44" t="s">
        <v>25</v>
      </c>
      <c r="K87" s="44">
        <v>3</v>
      </c>
      <c r="L87" s="186">
        <v>6</v>
      </c>
      <c r="M87" s="153" t="s">
        <v>698</v>
      </c>
      <c r="N87" s="16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76.5">
      <c r="A88" s="44" t="s">
        <v>490</v>
      </c>
      <c r="B88" s="48" t="s">
        <v>258</v>
      </c>
      <c r="C88" s="246" t="s">
        <v>259</v>
      </c>
      <c r="D88" s="48">
        <v>71</v>
      </c>
      <c r="E88" s="48" t="s">
        <v>260</v>
      </c>
      <c r="F88" s="45" t="s">
        <v>261</v>
      </c>
      <c r="G88" s="215" t="s">
        <v>262</v>
      </c>
      <c r="H88" s="49" t="s">
        <v>257</v>
      </c>
      <c r="I88" s="49" t="s">
        <v>17</v>
      </c>
      <c r="J88" s="48" t="s">
        <v>46</v>
      </c>
      <c r="K88" s="48">
        <v>4</v>
      </c>
      <c r="L88" s="112">
        <v>10</v>
      </c>
      <c r="M88" s="50" t="s">
        <v>699</v>
      </c>
      <c r="N88" s="16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51">
      <c r="A89" s="48" t="s">
        <v>490</v>
      </c>
      <c r="B89" s="48" t="s">
        <v>514</v>
      </c>
      <c r="C89" s="246" t="s">
        <v>517</v>
      </c>
      <c r="D89" s="48">
        <v>61</v>
      </c>
      <c r="E89" s="48" t="s">
        <v>516</v>
      </c>
      <c r="F89" s="105" t="s">
        <v>585</v>
      </c>
      <c r="G89" s="215" t="s">
        <v>515</v>
      </c>
      <c r="H89" s="49" t="s">
        <v>605</v>
      </c>
      <c r="I89" s="49" t="s">
        <v>17</v>
      </c>
      <c r="J89" s="48" t="s">
        <v>25</v>
      </c>
      <c r="K89" s="112">
        <v>2</v>
      </c>
      <c r="L89" s="112">
        <v>6</v>
      </c>
      <c r="M89" s="117" t="s">
        <v>700</v>
      </c>
      <c r="N89" s="16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51">
      <c r="A90" s="48" t="s">
        <v>490</v>
      </c>
      <c r="B90" s="48" t="s">
        <v>514</v>
      </c>
      <c r="C90" s="246" t="s">
        <v>517</v>
      </c>
      <c r="D90" s="48" t="s">
        <v>541</v>
      </c>
      <c r="E90" s="48" t="s">
        <v>516</v>
      </c>
      <c r="F90" s="105" t="s">
        <v>585</v>
      </c>
      <c r="G90" s="215" t="s">
        <v>515</v>
      </c>
      <c r="H90" s="49" t="s">
        <v>605</v>
      </c>
      <c r="I90" s="49" t="s">
        <v>17</v>
      </c>
      <c r="J90" s="48" t="s">
        <v>25</v>
      </c>
      <c r="K90" s="112">
        <v>3</v>
      </c>
      <c r="L90" s="112">
        <v>6</v>
      </c>
      <c r="M90" s="117" t="s">
        <v>701</v>
      </c>
      <c r="N90" s="17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42.75">
      <c r="A91" s="44" t="s">
        <v>490</v>
      </c>
      <c r="B91" s="48" t="s">
        <v>263</v>
      </c>
      <c r="C91" s="246" t="s">
        <v>264</v>
      </c>
      <c r="D91" s="48">
        <v>715</v>
      </c>
      <c r="E91" s="48" t="s">
        <v>41</v>
      </c>
      <c r="F91" s="45" t="s">
        <v>265</v>
      </c>
      <c r="G91" s="105" t="s">
        <v>266</v>
      </c>
      <c r="H91" s="49" t="s">
        <v>257</v>
      </c>
      <c r="I91" s="49" t="s">
        <v>90</v>
      </c>
      <c r="J91" s="48" t="s">
        <v>267</v>
      </c>
      <c r="K91" s="112">
        <v>2</v>
      </c>
      <c r="L91" s="112">
        <v>6</v>
      </c>
      <c r="M91" s="50" t="s">
        <v>702</v>
      </c>
      <c r="N91" s="16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42.75">
      <c r="A92" s="44" t="s">
        <v>490</v>
      </c>
      <c r="B92" s="48" t="s">
        <v>263</v>
      </c>
      <c r="C92" s="246" t="s">
        <v>264</v>
      </c>
      <c r="D92" s="48">
        <v>732</v>
      </c>
      <c r="E92" s="48" t="s">
        <v>268</v>
      </c>
      <c r="F92" s="45" t="s">
        <v>265</v>
      </c>
      <c r="G92" s="105" t="s">
        <v>269</v>
      </c>
      <c r="H92" s="49" t="s">
        <v>257</v>
      </c>
      <c r="I92" s="49" t="s">
        <v>90</v>
      </c>
      <c r="J92" s="48" t="s">
        <v>267</v>
      </c>
      <c r="K92" s="48">
        <v>2</v>
      </c>
      <c r="L92" s="112">
        <v>6</v>
      </c>
      <c r="M92" s="50" t="s">
        <v>703</v>
      </c>
      <c r="N92" s="16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75.75" customHeight="1">
      <c r="A93" s="44" t="s">
        <v>490</v>
      </c>
      <c r="B93" s="48" t="s">
        <v>800</v>
      </c>
      <c r="C93" s="246" t="s">
        <v>799</v>
      </c>
      <c r="D93" s="48">
        <v>71</v>
      </c>
      <c r="E93" s="48" t="s">
        <v>260</v>
      </c>
      <c r="F93" s="45" t="s">
        <v>808</v>
      </c>
      <c r="G93" s="105" t="s">
        <v>817</v>
      </c>
      <c r="H93" s="49" t="s">
        <v>604</v>
      </c>
      <c r="I93" s="49" t="s">
        <v>102</v>
      </c>
      <c r="J93" s="48" t="s">
        <v>25</v>
      </c>
      <c r="K93" s="48">
        <v>3</v>
      </c>
      <c r="L93" s="112">
        <v>5</v>
      </c>
      <c r="M93" s="50"/>
      <c r="N93" s="16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114" customFormat="1" ht="39.75" customHeight="1">
      <c r="A94" s="44" t="s">
        <v>490</v>
      </c>
      <c r="B94" s="48" t="s">
        <v>536</v>
      </c>
      <c r="C94" s="246" t="s">
        <v>540</v>
      </c>
      <c r="D94" s="48">
        <v>70</v>
      </c>
      <c r="E94" s="48" t="s">
        <v>537</v>
      </c>
      <c r="F94" s="116" t="s">
        <v>538</v>
      </c>
      <c r="G94" s="105" t="s">
        <v>539</v>
      </c>
      <c r="H94" s="49" t="s">
        <v>257</v>
      </c>
      <c r="I94" s="49" t="s">
        <v>542</v>
      </c>
      <c r="J94" s="48" t="s">
        <v>25</v>
      </c>
      <c r="K94" s="111">
        <v>4</v>
      </c>
      <c r="L94" s="187">
        <v>6</v>
      </c>
      <c r="M94" s="50" t="s">
        <v>704</v>
      </c>
      <c r="N94" s="175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</row>
    <row r="95" spans="1:28" ht="85.5">
      <c r="A95" s="44" t="s">
        <v>490</v>
      </c>
      <c r="B95" s="48" t="s">
        <v>508</v>
      </c>
      <c r="C95" s="246" t="s">
        <v>504</v>
      </c>
      <c r="D95" s="48">
        <v>71</v>
      </c>
      <c r="E95" s="111" t="s">
        <v>38</v>
      </c>
      <c r="F95" s="116" t="s">
        <v>503</v>
      </c>
      <c r="G95" s="105" t="s">
        <v>505</v>
      </c>
      <c r="H95" s="110" t="s">
        <v>37</v>
      </c>
      <c r="I95" s="110" t="s">
        <v>17</v>
      </c>
      <c r="J95" s="111" t="s">
        <v>404</v>
      </c>
      <c r="K95" s="111">
        <v>10</v>
      </c>
      <c r="L95" s="187">
        <v>6</v>
      </c>
      <c r="M95" s="50" t="s">
        <v>705</v>
      </c>
      <c r="N95" s="16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39" customHeight="1">
      <c r="A96" s="44" t="s">
        <v>490</v>
      </c>
      <c r="B96" s="48" t="s">
        <v>270</v>
      </c>
      <c r="C96" s="246" t="s">
        <v>271</v>
      </c>
      <c r="D96" s="48">
        <v>714</v>
      </c>
      <c r="E96" s="48" t="s">
        <v>30</v>
      </c>
      <c r="F96" s="119" t="s">
        <v>272</v>
      </c>
      <c r="G96" s="215" t="s">
        <v>273</v>
      </c>
      <c r="H96" s="49" t="s">
        <v>257</v>
      </c>
      <c r="I96" s="49" t="s">
        <v>60</v>
      </c>
      <c r="J96" s="48">
        <v>2</v>
      </c>
      <c r="K96" s="48">
        <v>1</v>
      </c>
      <c r="L96" s="112">
        <v>6</v>
      </c>
      <c r="M96" s="50" t="s">
        <v>706</v>
      </c>
      <c r="N96" s="16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40.5" customHeight="1">
      <c r="A97" s="44" t="s">
        <v>490</v>
      </c>
      <c r="B97" s="48" t="s">
        <v>270</v>
      </c>
      <c r="C97" s="246" t="s">
        <v>271</v>
      </c>
      <c r="D97" s="48">
        <v>715</v>
      </c>
      <c r="E97" s="48" t="s">
        <v>41</v>
      </c>
      <c r="F97" s="51" t="s">
        <v>272</v>
      </c>
      <c r="G97" s="215" t="s">
        <v>273</v>
      </c>
      <c r="H97" s="49" t="s">
        <v>257</v>
      </c>
      <c r="I97" s="49" t="s">
        <v>60</v>
      </c>
      <c r="J97" s="48" t="s">
        <v>40</v>
      </c>
      <c r="K97" s="48">
        <v>2</v>
      </c>
      <c r="L97" s="112">
        <v>6</v>
      </c>
      <c r="M97" s="50" t="s">
        <v>707</v>
      </c>
      <c r="N97" s="16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39" customHeight="1">
      <c r="A98" s="44" t="s">
        <v>490</v>
      </c>
      <c r="B98" s="48" t="s">
        <v>270</v>
      </c>
      <c r="C98" s="246" t="s">
        <v>271</v>
      </c>
      <c r="D98" s="48">
        <v>732</v>
      </c>
      <c r="E98" s="48" t="s">
        <v>13</v>
      </c>
      <c r="F98" s="51" t="s">
        <v>272</v>
      </c>
      <c r="G98" s="215" t="s">
        <v>273</v>
      </c>
      <c r="H98" s="49" t="s">
        <v>257</v>
      </c>
      <c r="I98" s="49" t="s">
        <v>60</v>
      </c>
      <c r="J98" s="48" t="s">
        <v>40</v>
      </c>
      <c r="K98" s="48">
        <v>3</v>
      </c>
      <c r="L98" s="112">
        <v>6</v>
      </c>
      <c r="M98" s="50" t="s">
        <v>708</v>
      </c>
      <c r="N98" s="16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54" customHeight="1">
      <c r="A99" s="44" t="s">
        <v>490</v>
      </c>
      <c r="B99" s="48" t="s">
        <v>789</v>
      </c>
      <c r="C99" s="246" t="s">
        <v>790</v>
      </c>
      <c r="D99" s="48">
        <v>71</v>
      </c>
      <c r="E99" s="48" t="s">
        <v>260</v>
      </c>
      <c r="F99" s="119" t="s">
        <v>809</v>
      </c>
      <c r="G99" s="215" t="s">
        <v>816</v>
      </c>
      <c r="H99" s="49" t="s">
        <v>257</v>
      </c>
      <c r="I99" s="49" t="s">
        <v>24</v>
      </c>
      <c r="J99" s="48" t="s">
        <v>25</v>
      </c>
      <c r="K99" s="48">
        <v>4</v>
      </c>
      <c r="L99" s="112">
        <v>6</v>
      </c>
      <c r="M99" s="50"/>
      <c r="N99" s="16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76.5">
      <c r="A100" s="44" t="s">
        <v>490</v>
      </c>
      <c r="B100" s="48" t="s">
        <v>274</v>
      </c>
      <c r="C100" s="246" t="s">
        <v>275</v>
      </c>
      <c r="D100" s="48">
        <v>732</v>
      </c>
      <c r="E100" s="48" t="s">
        <v>13</v>
      </c>
      <c r="F100" s="119" t="s">
        <v>276</v>
      </c>
      <c r="G100" s="105" t="s">
        <v>277</v>
      </c>
      <c r="H100" s="49" t="s">
        <v>31</v>
      </c>
      <c r="I100" s="49" t="s">
        <v>24</v>
      </c>
      <c r="J100" s="48" t="s">
        <v>25</v>
      </c>
      <c r="K100" s="48">
        <v>2</v>
      </c>
      <c r="L100" s="112">
        <v>6</v>
      </c>
      <c r="M100" s="50" t="s">
        <v>709</v>
      </c>
      <c r="N100" s="16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51">
      <c r="A101" s="44" t="s">
        <v>490</v>
      </c>
      <c r="B101" s="48" t="s">
        <v>278</v>
      </c>
      <c r="C101" s="246" t="s">
        <v>279</v>
      </c>
      <c r="D101" s="48">
        <v>71</v>
      </c>
      <c r="E101" s="48" t="s">
        <v>197</v>
      </c>
      <c r="F101" s="52" t="s">
        <v>280</v>
      </c>
      <c r="G101" s="215" t="s">
        <v>281</v>
      </c>
      <c r="H101" s="49" t="s">
        <v>257</v>
      </c>
      <c r="I101" s="49" t="s">
        <v>60</v>
      </c>
      <c r="J101" s="48" t="s">
        <v>40</v>
      </c>
      <c r="K101" s="48">
        <v>2</v>
      </c>
      <c r="L101" s="112">
        <v>6</v>
      </c>
      <c r="M101" s="50" t="s">
        <v>710</v>
      </c>
      <c r="N101" s="16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42.75">
      <c r="A102" s="44" t="s">
        <v>490</v>
      </c>
      <c r="B102" s="48" t="s">
        <v>282</v>
      </c>
      <c r="C102" s="246" t="s">
        <v>283</v>
      </c>
      <c r="D102" s="48">
        <v>713</v>
      </c>
      <c r="E102" s="48" t="s">
        <v>615</v>
      </c>
      <c r="F102" s="52" t="s">
        <v>284</v>
      </c>
      <c r="G102" s="105" t="s">
        <v>586</v>
      </c>
      <c r="H102" s="49" t="s">
        <v>257</v>
      </c>
      <c r="I102" s="49" t="s">
        <v>24</v>
      </c>
      <c r="J102" s="48" t="s">
        <v>40</v>
      </c>
      <c r="K102" s="48">
        <v>2</v>
      </c>
      <c r="L102" s="112">
        <v>10</v>
      </c>
      <c r="M102" s="50" t="s">
        <v>711</v>
      </c>
      <c r="N102" s="17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63.75">
      <c r="A103" s="44" t="s">
        <v>490</v>
      </c>
      <c r="B103" s="48" t="s">
        <v>560</v>
      </c>
      <c r="C103" s="246" t="s">
        <v>561</v>
      </c>
      <c r="D103" s="48">
        <v>521</v>
      </c>
      <c r="E103" s="48" t="s">
        <v>34</v>
      </c>
      <c r="F103" s="119" t="s">
        <v>562</v>
      </c>
      <c r="G103" s="105" t="s">
        <v>563</v>
      </c>
      <c r="H103" s="49" t="s">
        <v>39</v>
      </c>
      <c r="I103" s="49" t="s">
        <v>102</v>
      </c>
      <c r="J103" s="48" t="s">
        <v>25</v>
      </c>
      <c r="K103" s="48">
        <v>3</v>
      </c>
      <c r="L103" s="112">
        <v>6</v>
      </c>
      <c r="M103" s="50" t="s">
        <v>712</v>
      </c>
      <c r="N103" s="16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40.5" customHeight="1">
      <c r="A104" s="44" t="s">
        <v>490</v>
      </c>
      <c r="B104" s="48" t="s">
        <v>285</v>
      </c>
      <c r="C104" s="246" t="s">
        <v>286</v>
      </c>
      <c r="D104" s="48">
        <v>715</v>
      </c>
      <c r="E104" s="48" t="s">
        <v>287</v>
      </c>
      <c r="F104" s="52" t="s">
        <v>288</v>
      </c>
      <c r="G104" s="105" t="s">
        <v>289</v>
      </c>
      <c r="H104" s="49" t="s">
        <v>37</v>
      </c>
      <c r="I104" s="49" t="s">
        <v>17</v>
      </c>
      <c r="J104" s="48" t="s">
        <v>18</v>
      </c>
      <c r="K104" s="48">
        <v>2</v>
      </c>
      <c r="L104" s="112">
        <v>10</v>
      </c>
      <c r="M104" s="50" t="s">
        <v>715</v>
      </c>
      <c r="N104" s="16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39" customHeight="1">
      <c r="A105" s="44" t="s">
        <v>490</v>
      </c>
      <c r="B105" s="48" t="s">
        <v>285</v>
      </c>
      <c r="C105" s="246" t="s">
        <v>286</v>
      </c>
      <c r="D105" s="48">
        <v>732</v>
      </c>
      <c r="E105" s="48" t="s">
        <v>268</v>
      </c>
      <c r="F105" s="52" t="s">
        <v>290</v>
      </c>
      <c r="G105" s="105" t="s">
        <v>289</v>
      </c>
      <c r="H105" s="49" t="s">
        <v>37</v>
      </c>
      <c r="I105" s="49" t="s">
        <v>17</v>
      </c>
      <c r="J105" s="48" t="s">
        <v>18</v>
      </c>
      <c r="K105" s="48">
        <v>2</v>
      </c>
      <c r="L105" s="112">
        <v>6</v>
      </c>
      <c r="M105" s="50" t="s">
        <v>713</v>
      </c>
      <c r="N105" s="16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51">
      <c r="A106" s="44" t="s">
        <v>490</v>
      </c>
      <c r="B106" s="48" t="s">
        <v>291</v>
      </c>
      <c r="C106" s="246" t="s">
        <v>292</v>
      </c>
      <c r="D106" s="48">
        <v>714</v>
      </c>
      <c r="E106" s="48" t="s">
        <v>30</v>
      </c>
      <c r="F106" s="52" t="s">
        <v>293</v>
      </c>
      <c r="G106" s="215" t="s">
        <v>294</v>
      </c>
      <c r="H106" s="49" t="s">
        <v>37</v>
      </c>
      <c r="I106" s="49" t="s">
        <v>17</v>
      </c>
      <c r="J106" s="48" t="s">
        <v>40</v>
      </c>
      <c r="K106" s="48">
        <v>2</v>
      </c>
      <c r="L106" s="112">
        <v>6</v>
      </c>
      <c r="M106" s="50" t="s">
        <v>714</v>
      </c>
      <c r="N106" s="17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40.25">
      <c r="A107" s="44" t="s">
        <v>490</v>
      </c>
      <c r="B107" s="48" t="s">
        <v>295</v>
      </c>
      <c r="C107" s="246" t="s">
        <v>296</v>
      </c>
      <c r="D107" s="48">
        <v>714</v>
      </c>
      <c r="E107" s="48" t="s">
        <v>30</v>
      </c>
      <c r="F107" s="52" t="s">
        <v>297</v>
      </c>
      <c r="G107" s="105" t="s">
        <v>298</v>
      </c>
      <c r="H107" s="49" t="s">
        <v>37</v>
      </c>
      <c r="I107" s="49" t="s">
        <v>17</v>
      </c>
      <c r="J107" s="48" t="s">
        <v>25</v>
      </c>
      <c r="K107" s="48">
        <v>2</v>
      </c>
      <c r="L107" s="112">
        <v>6</v>
      </c>
      <c r="M107" s="50" t="s">
        <v>716</v>
      </c>
      <c r="N107" s="16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71.25">
      <c r="A108" s="44" t="s">
        <v>490</v>
      </c>
      <c r="B108" s="44" t="s">
        <v>299</v>
      </c>
      <c r="C108" s="245" t="s">
        <v>300</v>
      </c>
      <c r="D108" s="44">
        <v>61</v>
      </c>
      <c r="E108" s="44" t="s">
        <v>301</v>
      </c>
      <c r="F108" s="53" t="s">
        <v>302</v>
      </c>
      <c r="G108" s="215" t="s">
        <v>303</v>
      </c>
      <c r="H108" s="54" t="s">
        <v>257</v>
      </c>
      <c r="I108" s="54" t="s">
        <v>17</v>
      </c>
      <c r="J108" s="44" t="s">
        <v>25</v>
      </c>
      <c r="K108" s="48">
        <v>2</v>
      </c>
      <c r="L108" s="112">
        <v>6</v>
      </c>
      <c r="M108" s="154" t="s">
        <v>717</v>
      </c>
      <c r="N108" s="169" t="s">
        <v>614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02">
      <c r="A109" s="55" t="s">
        <v>491</v>
      </c>
      <c r="B109" s="55" t="s">
        <v>304</v>
      </c>
      <c r="C109" s="242" t="s">
        <v>305</v>
      </c>
      <c r="D109" s="55">
        <v>732</v>
      </c>
      <c r="E109" s="55" t="s">
        <v>13</v>
      </c>
      <c r="F109" s="56" t="s">
        <v>306</v>
      </c>
      <c r="G109" s="211" t="s">
        <v>587</v>
      </c>
      <c r="H109" s="57" t="s">
        <v>307</v>
      </c>
      <c r="I109" s="57" t="s">
        <v>102</v>
      </c>
      <c r="J109" s="55" t="s">
        <v>18</v>
      </c>
      <c r="K109" s="55">
        <v>3</v>
      </c>
      <c r="L109" s="183">
        <v>6</v>
      </c>
      <c r="M109" s="155" t="s">
        <v>719</v>
      </c>
      <c r="N109" s="16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02">
      <c r="A110" s="55" t="s">
        <v>491</v>
      </c>
      <c r="B110" s="55" t="s">
        <v>304</v>
      </c>
      <c r="C110" s="242" t="s">
        <v>305</v>
      </c>
      <c r="D110" s="55">
        <v>715</v>
      </c>
      <c r="E110" s="55" t="s">
        <v>41</v>
      </c>
      <c r="F110" s="56" t="s">
        <v>306</v>
      </c>
      <c r="G110" s="211" t="s">
        <v>588</v>
      </c>
      <c r="H110" s="57" t="s">
        <v>307</v>
      </c>
      <c r="I110" s="57" t="s">
        <v>17</v>
      </c>
      <c r="J110" s="55" t="s">
        <v>46</v>
      </c>
      <c r="K110" s="55">
        <v>2</v>
      </c>
      <c r="L110" s="183">
        <v>6</v>
      </c>
      <c r="M110" s="155" t="s">
        <v>718</v>
      </c>
      <c r="N110" s="16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63.75">
      <c r="A111" s="55" t="s">
        <v>491</v>
      </c>
      <c r="B111" s="55" t="s">
        <v>308</v>
      </c>
      <c r="C111" s="242" t="s">
        <v>309</v>
      </c>
      <c r="D111" s="55">
        <v>61</v>
      </c>
      <c r="E111" s="55" t="s">
        <v>310</v>
      </c>
      <c r="F111" s="56" t="s">
        <v>311</v>
      </c>
      <c r="G111" s="216" t="s">
        <v>313</v>
      </c>
      <c r="H111" s="57" t="s">
        <v>31</v>
      </c>
      <c r="I111" s="57" t="s">
        <v>17</v>
      </c>
      <c r="J111" s="55" t="s">
        <v>25</v>
      </c>
      <c r="K111" s="55">
        <v>2</v>
      </c>
      <c r="L111" s="183">
        <v>6</v>
      </c>
      <c r="M111" s="155" t="s">
        <v>720</v>
      </c>
      <c r="N111" s="16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63.75">
      <c r="A112" s="55" t="s">
        <v>491</v>
      </c>
      <c r="B112" s="55" t="s">
        <v>308</v>
      </c>
      <c r="C112" s="242" t="s">
        <v>309</v>
      </c>
      <c r="D112" s="55">
        <v>715</v>
      </c>
      <c r="E112" s="55" t="s">
        <v>312</v>
      </c>
      <c r="F112" s="56" t="s">
        <v>311</v>
      </c>
      <c r="G112" s="216" t="s">
        <v>313</v>
      </c>
      <c r="H112" s="57" t="s">
        <v>31</v>
      </c>
      <c r="I112" s="57" t="s">
        <v>17</v>
      </c>
      <c r="J112" s="55" t="s">
        <v>25</v>
      </c>
      <c r="K112" s="55">
        <v>2</v>
      </c>
      <c r="L112" s="183">
        <v>6</v>
      </c>
      <c r="M112" s="155" t="s">
        <v>721</v>
      </c>
      <c r="N112" s="16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63.75">
      <c r="A113" s="55" t="s">
        <v>491</v>
      </c>
      <c r="B113" s="55" t="s">
        <v>308</v>
      </c>
      <c r="C113" s="242" t="s">
        <v>309</v>
      </c>
      <c r="D113" s="55">
        <v>732</v>
      </c>
      <c r="E113" s="55" t="s">
        <v>13</v>
      </c>
      <c r="F113" s="56" t="s">
        <v>311</v>
      </c>
      <c r="G113" s="216" t="s">
        <v>313</v>
      </c>
      <c r="H113" s="57" t="s">
        <v>31</v>
      </c>
      <c r="I113" s="57" t="s">
        <v>17</v>
      </c>
      <c r="J113" s="55" t="s">
        <v>25</v>
      </c>
      <c r="K113" s="55">
        <v>2</v>
      </c>
      <c r="L113" s="183">
        <v>6</v>
      </c>
      <c r="M113" s="155" t="s">
        <v>722</v>
      </c>
      <c r="N113" s="16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38.25">
      <c r="A114" s="55" t="s">
        <v>491</v>
      </c>
      <c r="B114" s="55" t="s">
        <v>314</v>
      </c>
      <c r="C114" s="242" t="s">
        <v>315</v>
      </c>
      <c r="D114" s="55">
        <v>732</v>
      </c>
      <c r="E114" s="55" t="s">
        <v>13</v>
      </c>
      <c r="F114" s="131" t="s">
        <v>316</v>
      </c>
      <c r="G114" s="216" t="s">
        <v>317</v>
      </c>
      <c r="H114" s="57" t="s">
        <v>606</v>
      </c>
      <c r="I114" s="57" t="s">
        <v>24</v>
      </c>
      <c r="J114" s="55" t="s">
        <v>46</v>
      </c>
      <c r="K114" s="55">
        <v>2</v>
      </c>
      <c r="L114" s="183">
        <v>6</v>
      </c>
      <c r="M114" s="155" t="s">
        <v>723</v>
      </c>
      <c r="N114" s="17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51">
      <c r="A115" s="55" t="s">
        <v>491</v>
      </c>
      <c r="B115" s="55" t="s">
        <v>318</v>
      </c>
      <c r="C115" s="242" t="s">
        <v>319</v>
      </c>
      <c r="D115" s="55">
        <v>732</v>
      </c>
      <c r="E115" s="55" t="s">
        <v>13</v>
      </c>
      <c r="F115" s="131" t="s">
        <v>589</v>
      </c>
      <c r="G115" s="131" t="s">
        <v>589</v>
      </c>
      <c r="H115" s="57" t="s">
        <v>307</v>
      </c>
      <c r="I115" s="57" t="s">
        <v>607</v>
      </c>
      <c r="J115" s="55" t="s">
        <v>46</v>
      </c>
      <c r="K115" s="55">
        <v>3</v>
      </c>
      <c r="L115" s="183">
        <v>6</v>
      </c>
      <c r="M115" s="155" t="s">
        <v>724</v>
      </c>
      <c r="N115" s="16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48.75" customHeight="1">
      <c r="A116" s="58" t="s">
        <v>492</v>
      </c>
      <c r="B116" s="58" t="s">
        <v>320</v>
      </c>
      <c r="C116" s="247" t="s">
        <v>321</v>
      </c>
      <c r="D116" s="58">
        <v>732</v>
      </c>
      <c r="E116" s="58" t="s">
        <v>322</v>
      </c>
      <c r="F116" s="132" t="s">
        <v>323</v>
      </c>
      <c r="G116" s="217" t="s">
        <v>324</v>
      </c>
      <c r="H116" s="60" t="s">
        <v>31</v>
      </c>
      <c r="I116" s="60" t="s">
        <v>24</v>
      </c>
      <c r="J116" s="58" t="s">
        <v>46</v>
      </c>
      <c r="K116" s="58">
        <v>2</v>
      </c>
      <c r="L116" s="188">
        <v>5</v>
      </c>
      <c r="M116" s="156" t="s">
        <v>725</v>
      </c>
      <c r="N116" s="16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63.75">
      <c r="A117" s="61" t="s">
        <v>492</v>
      </c>
      <c r="B117" s="61" t="s">
        <v>325</v>
      </c>
      <c r="C117" s="248" t="s">
        <v>326</v>
      </c>
      <c r="D117" s="61">
        <v>61</v>
      </c>
      <c r="E117" s="61" t="s">
        <v>310</v>
      </c>
      <c r="F117" s="59" t="s">
        <v>327</v>
      </c>
      <c r="G117" s="218" t="s">
        <v>328</v>
      </c>
      <c r="H117" s="62" t="s">
        <v>329</v>
      </c>
      <c r="I117" s="62" t="s">
        <v>24</v>
      </c>
      <c r="J117" s="61" t="s">
        <v>25</v>
      </c>
      <c r="K117" s="61">
        <v>2</v>
      </c>
      <c r="L117" s="189">
        <v>5</v>
      </c>
      <c r="M117" s="157" t="s">
        <v>726</v>
      </c>
      <c r="N117" s="17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63.75">
      <c r="A118" s="63" t="s">
        <v>493</v>
      </c>
      <c r="B118" s="63" t="s">
        <v>330</v>
      </c>
      <c r="C118" s="249" t="s">
        <v>331</v>
      </c>
      <c r="D118" s="63">
        <v>714</v>
      </c>
      <c r="E118" s="63" t="s">
        <v>30</v>
      </c>
      <c r="F118" s="133" t="s">
        <v>332</v>
      </c>
      <c r="G118" s="219" t="s">
        <v>333</v>
      </c>
      <c r="H118" s="64" t="s">
        <v>31</v>
      </c>
      <c r="I118" s="64" t="s">
        <v>17</v>
      </c>
      <c r="J118" s="63" t="s">
        <v>25</v>
      </c>
      <c r="K118" s="63">
        <v>2</v>
      </c>
      <c r="L118" s="190">
        <v>6</v>
      </c>
      <c r="M118" s="158" t="s">
        <v>732</v>
      </c>
      <c r="N118" s="16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52.5" customHeight="1">
      <c r="A119" s="63" t="s">
        <v>493</v>
      </c>
      <c r="B119" s="63" t="s">
        <v>786</v>
      </c>
      <c r="C119" s="249" t="s">
        <v>787</v>
      </c>
      <c r="D119" s="63">
        <v>71</v>
      </c>
      <c r="E119" s="63" t="s">
        <v>788</v>
      </c>
      <c r="F119" s="133" t="s">
        <v>810</v>
      </c>
      <c r="G119" s="219" t="s">
        <v>819</v>
      </c>
      <c r="H119" s="64" t="s">
        <v>811</v>
      </c>
      <c r="I119" s="64" t="s">
        <v>17</v>
      </c>
      <c r="J119" s="63">
        <v>1</v>
      </c>
      <c r="K119" s="63">
        <v>2</v>
      </c>
      <c r="L119" s="190">
        <v>6</v>
      </c>
      <c r="M119" s="158"/>
      <c r="N119" s="16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63.75">
      <c r="A120" s="65" t="s">
        <v>494</v>
      </c>
      <c r="B120" s="65" t="s">
        <v>334</v>
      </c>
      <c r="C120" s="250" t="s">
        <v>335</v>
      </c>
      <c r="D120" s="65">
        <v>732</v>
      </c>
      <c r="E120" s="65" t="s">
        <v>268</v>
      </c>
      <c r="F120" s="134" t="s">
        <v>336</v>
      </c>
      <c r="G120" s="220" t="s">
        <v>337</v>
      </c>
      <c r="H120" s="66" t="s">
        <v>31</v>
      </c>
      <c r="I120" s="66" t="s">
        <v>24</v>
      </c>
      <c r="J120" s="65" t="s">
        <v>40</v>
      </c>
      <c r="K120" s="65">
        <v>4</v>
      </c>
      <c r="L120" s="191">
        <v>5</v>
      </c>
      <c r="M120" s="159" t="s">
        <v>731</v>
      </c>
      <c r="N120" s="16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44.25" customHeight="1">
      <c r="A121" s="65" t="s">
        <v>494</v>
      </c>
      <c r="B121" s="65" t="s">
        <v>801</v>
      </c>
      <c r="C121" s="250" t="s">
        <v>802</v>
      </c>
      <c r="D121" s="65">
        <v>71</v>
      </c>
      <c r="E121" s="65" t="s">
        <v>135</v>
      </c>
      <c r="F121" s="134" t="s">
        <v>812</v>
      </c>
      <c r="G121" s="260" t="s">
        <v>813</v>
      </c>
      <c r="H121" s="66" t="s">
        <v>31</v>
      </c>
      <c r="I121" s="66" t="s">
        <v>24</v>
      </c>
      <c r="J121" s="65" t="s">
        <v>25</v>
      </c>
      <c r="K121" s="65">
        <v>2</v>
      </c>
      <c r="L121" s="191">
        <v>6</v>
      </c>
      <c r="M121" s="159"/>
      <c r="N121" s="16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76.5">
      <c r="A122" s="67" t="s">
        <v>495</v>
      </c>
      <c r="B122" s="67" t="s">
        <v>338</v>
      </c>
      <c r="C122" s="251" t="s">
        <v>339</v>
      </c>
      <c r="D122" s="67">
        <v>714</v>
      </c>
      <c r="E122" s="67" t="s">
        <v>30</v>
      </c>
      <c r="F122" s="68" t="s">
        <v>340</v>
      </c>
      <c r="G122" s="221" t="s">
        <v>341</v>
      </c>
      <c r="H122" s="69" t="s">
        <v>31</v>
      </c>
      <c r="I122" s="69" t="s">
        <v>109</v>
      </c>
      <c r="J122" s="67" t="s">
        <v>40</v>
      </c>
      <c r="K122" s="67">
        <v>1</v>
      </c>
      <c r="L122" s="192">
        <v>6</v>
      </c>
      <c r="M122" s="160" t="s">
        <v>773</v>
      </c>
      <c r="N122" s="17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76.5">
      <c r="A123" s="67" t="s">
        <v>495</v>
      </c>
      <c r="B123" s="67" t="s">
        <v>338</v>
      </c>
      <c r="C123" s="251" t="s">
        <v>339</v>
      </c>
      <c r="D123" s="67">
        <v>714</v>
      </c>
      <c r="E123" s="67" t="s">
        <v>30</v>
      </c>
      <c r="F123" s="68" t="s">
        <v>340</v>
      </c>
      <c r="G123" s="221" t="s">
        <v>341</v>
      </c>
      <c r="H123" s="69" t="s">
        <v>31</v>
      </c>
      <c r="I123" s="69" t="s">
        <v>109</v>
      </c>
      <c r="J123" s="67" t="s">
        <v>40</v>
      </c>
      <c r="K123" s="67">
        <v>1</v>
      </c>
      <c r="L123" s="192">
        <v>3</v>
      </c>
      <c r="M123" s="160" t="s">
        <v>774</v>
      </c>
      <c r="N123" s="17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45" customHeight="1">
      <c r="A124" s="67" t="s">
        <v>495</v>
      </c>
      <c r="B124" s="67" t="s">
        <v>571</v>
      </c>
      <c r="C124" s="251" t="s">
        <v>570</v>
      </c>
      <c r="D124" s="67">
        <v>71</v>
      </c>
      <c r="E124" s="67" t="s">
        <v>135</v>
      </c>
      <c r="F124" s="121" t="s">
        <v>572</v>
      </c>
      <c r="G124" s="222" t="s">
        <v>573</v>
      </c>
      <c r="H124" s="69" t="s">
        <v>31</v>
      </c>
      <c r="I124" s="69" t="s">
        <v>24</v>
      </c>
      <c r="J124" s="67" t="s">
        <v>25</v>
      </c>
      <c r="K124" s="67">
        <v>2</v>
      </c>
      <c r="L124" s="192">
        <v>5</v>
      </c>
      <c r="M124" s="160" t="s">
        <v>775</v>
      </c>
      <c r="N124" s="16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51.75" customHeight="1">
      <c r="A125" s="70" t="s">
        <v>496</v>
      </c>
      <c r="B125" s="70" t="s">
        <v>784</v>
      </c>
      <c r="C125" s="252" t="s">
        <v>785</v>
      </c>
      <c r="D125" s="70">
        <v>71</v>
      </c>
      <c r="E125" s="70" t="s">
        <v>357</v>
      </c>
      <c r="F125" s="135" t="s">
        <v>814</v>
      </c>
      <c r="G125" s="223" t="s">
        <v>815</v>
      </c>
      <c r="H125" s="72" t="s">
        <v>346</v>
      </c>
      <c r="I125" s="72" t="s">
        <v>542</v>
      </c>
      <c r="J125" s="70" t="s">
        <v>25</v>
      </c>
      <c r="K125" s="70">
        <v>3</v>
      </c>
      <c r="L125" s="193">
        <v>6</v>
      </c>
      <c r="M125" s="161"/>
      <c r="N125" s="16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42.75" customHeight="1">
      <c r="A126" s="70" t="s">
        <v>496</v>
      </c>
      <c r="B126" s="70" t="s">
        <v>342</v>
      </c>
      <c r="C126" s="252" t="s">
        <v>343</v>
      </c>
      <c r="D126" s="70">
        <v>732</v>
      </c>
      <c r="E126" s="70" t="s">
        <v>13</v>
      </c>
      <c r="F126" s="135" t="s">
        <v>344</v>
      </c>
      <c r="G126" s="223" t="s">
        <v>345</v>
      </c>
      <c r="H126" s="72" t="s">
        <v>346</v>
      </c>
      <c r="I126" s="72" t="s">
        <v>17</v>
      </c>
      <c r="J126" s="70" t="s">
        <v>25</v>
      </c>
      <c r="K126" s="70">
        <v>2</v>
      </c>
      <c r="L126" s="193">
        <v>6</v>
      </c>
      <c r="M126" s="161" t="s">
        <v>733</v>
      </c>
      <c r="N126" s="16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45.75" customHeight="1">
      <c r="A127" s="70" t="s">
        <v>496</v>
      </c>
      <c r="B127" s="70" t="s">
        <v>347</v>
      </c>
      <c r="C127" s="252" t="s">
        <v>348</v>
      </c>
      <c r="D127" s="70">
        <v>61</v>
      </c>
      <c r="E127" s="70" t="s">
        <v>222</v>
      </c>
      <c r="F127" s="135" t="s">
        <v>349</v>
      </c>
      <c r="G127" s="224" t="s">
        <v>350</v>
      </c>
      <c r="H127" s="72" t="s">
        <v>346</v>
      </c>
      <c r="I127" s="72" t="s">
        <v>17</v>
      </c>
      <c r="J127" s="70" t="s">
        <v>46</v>
      </c>
      <c r="K127" s="70">
        <v>2</v>
      </c>
      <c r="L127" s="193">
        <v>6</v>
      </c>
      <c r="M127" s="161" t="s">
        <v>734</v>
      </c>
      <c r="N127" s="16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42.75">
      <c r="A128" s="70" t="s">
        <v>496</v>
      </c>
      <c r="B128" s="70" t="s">
        <v>351</v>
      </c>
      <c r="C128" s="252" t="s">
        <v>352</v>
      </c>
      <c r="D128" s="70">
        <v>732</v>
      </c>
      <c r="E128" s="70" t="s">
        <v>13</v>
      </c>
      <c r="F128" s="135" t="s">
        <v>353</v>
      </c>
      <c r="G128" s="224" t="s">
        <v>590</v>
      </c>
      <c r="H128" s="72" t="s">
        <v>608</v>
      </c>
      <c r="I128" s="72" t="s">
        <v>175</v>
      </c>
      <c r="J128" s="70" t="s">
        <v>25</v>
      </c>
      <c r="K128" s="70">
        <v>2</v>
      </c>
      <c r="L128" s="193">
        <v>5</v>
      </c>
      <c r="M128" s="161" t="s">
        <v>735</v>
      </c>
      <c r="N128" s="16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76.5">
      <c r="A129" s="70" t="s">
        <v>496</v>
      </c>
      <c r="B129" s="70" t="s">
        <v>355</v>
      </c>
      <c r="C129" s="252" t="s">
        <v>356</v>
      </c>
      <c r="D129" s="70">
        <v>71</v>
      </c>
      <c r="E129" s="70" t="s">
        <v>357</v>
      </c>
      <c r="F129" s="71" t="s">
        <v>358</v>
      </c>
      <c r="G129" s="224" t="s">
        <v>591</v>
      </c>
      <c r="H129" s="72" t="s">
        <v>31</v>
      </c>
      <c r="I129" s="72" t="s">
        <v>60</v>
      </c>
      <c r="J129" s="70" t="s">
        <v>40</v>
      </c>
      <c r="K129" s="70">
        <v>3</v>
      </c>
      <c r="L129" s="193">
        <v>6</v>
      </c>
      <c r="M129" s="161" t="s">
        <v>736</v>
      </c>
      <c r="N129" s="16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76.5">
      <c r="A130" s="70" t="s">
        <v>496</v>
      </c>
      <c r="B130" s="70" t="s">
        <v>355</v>
      </c>
      <c r="C130" s="252" t="s">
        <v>356</v>
      </c>
      <c r="D130" s="70">
        <v>714</v>
      </c>
      <c r="E130" s="70" t="s">
        <v>359</v>
      </c>
      <c r="F130" s="71" t="s">
        <v>360</v>
      </c>
      <c r="G130" s="224" t="s">
        <v>591</v>
      </c>
      <c r="H130" s="72" t="s">
        <v>31</v>
      </c>
      <c r="I130" s="72" t="s">
        <v>60</v>
      </c>
      <c r="J130" s="70" t="s">
        <v>25</v>
      </c>
      <c r="K130" s="70">
        <v>1</v>
      </c>
      <c r="L130" s="193">
        <v>6</v>
      </c>
      <c r="M130" s="161" t="s">
        <v>737</v>
      </c>
      <c r="N130" s="16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76.5">
      <c r="A131" s="70" t="s">
        <v>496</v>
      </c>
      <c r="B131" s="70" t="s">
        <v>355</v>
      </c>
      <c r="C131" s="252" t="s">
        <v>356</v>
      </c>
      <c r="D131" s="70">
        <v>714</v>
      </c>
      <c r="E131" s="70" t="s">
        <v>359</v>
      </c>
      <c r="F131" s="71" t="s">
        <v>360</v>
      </c>
      <c r="G131" s="224" t="s">
        <v>591</v>
      </c>
      <c r="H131" s="72" t="s">
        <v>31</v>
      </c>
      <c r="I131" s="72" t="s">
        <v>60</v>
      </c>
      <c r="J131" s="70" t="s">
        <v>73</v>
      </c>
      <c r="K131" s="70">
        <v>1</v>
      </c>
      <c r="L131" s="193">
        <v>3</v>
      </c>
      <c r="M131" s="161" t="s">
        <v>738</v>
      </c>
      <c r="N131" s="16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48" customHeight="1">
      <c r="A132" s="70" t="s">
        <v>496</v>
      </c>
      <c r="B132" s="70" t="s">
        <v>361</v>
      </c>
      <c r="C132" s="252" t="s">
        <v>362</v>
      </c>
      <c r="D132" s="70">
        <v>714</v>
      </c>
      <c r="E132" s="70" t="s">
        <v>30</v>
      </c>
      <c r="F132" s="71" t="s">
        <v>363</v>
      </c>
      <c r="G132" s="224" t="s">
        <v>592</v>
      </c>
      <c r="H132" s="72" t="s">
        <v>354</v>
      </c>
      <c r="I132" s="72" t="s">
        <v>17</v>
      </c>
      <c r="J132" s="70" t="s">
        <v>25</v>
      </c>
      <c r="K132" s="70">
        <v>2</v>
      </c>
      <c r="L132" s="193">
        <v>9</v>
      </c>
      <c r="M132" s="161" t="s">
        <v>739</v>
      </c>
      <c r="N132" s="16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71.25">
      <c r="A133" s="70" t="s">
        <v>496</v>
      </c>
      <c r="B133" s="70" t="s">
        <v>364</v>
      </c>
      <c r="C133" s="252" t="s">
        <v>365</v>
      </c>
      <c r="D133" s="70">
        <v>713</v>
      </c>
      <c r="E133" s="70" t="s">
        <v>366</v>
      </c>
      <c r="F133" s="71" t="s">
        <v>367</v>
      </c>
      <c r="G133" s="224" t="s">
        <v>593</v>
      </c>
      <c r="H133" s="72" t="s">
        <v>346</v>
      </c>
      <c r="I133" s="72" t="s">
        <v>17</v>
      </c>
      <c r="J133" s="70" t="s">
        <v>18</v>
      </c>
      <c r="K133" s="70">
        <v>2</v>
      </c>
      <c r="L133" s="193">
        <v>8</v>
      </c>
      <c r="M133" s="161" t="s">
        <v>740</v>
      </c>
      <c r="N133" s="169" t="s">
        <v>555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57">
      <c r="A134" s="70" t="s">
        <v>496</v>
      </c>
      <c r="B134" s="70" t="s">
        <v>364</v>
      </c>
      <c r="C134" s="252" t="s">
        <v>365</v>
      </c>
      <c r="D134" s="70">
        <v>715</v>
      </c>
      <c r="E134" s="70" t="s">
        <v>619</v>
      </c>
      <c r="F134" s="71" t="s">
        <v>367</v>
      </c>
      <c r="G134" s="225" t="s">
        <v>554</v>
      </c>
      <c r="H134" s="72" t="s">
        <v>346</v>
      </c>
      <c r="I134" s="72" t="s">
        <v>17</v>
      </c>
      <c r="J134" s="70" t="s">
        <v>18</v>
      </c>
      <c r="K134" s="70">
        <v>2</v>
      </c>
      <c r="L134" s="193"/>
      <c r="M134" s="161"/>
      <c r="N134" s="169" t="s">
        <v>555</v>
      </c>
      <c r="O134" s="13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57">
      <c r="A135" s="70" t="s">
        <v>496</v>
      </c>
      <c r="B135" s="70" t="s">
        <v>368</v>
      </c>
      <c r="C135" s="252" t="s">
        <v>369</v>
      </c>
      <c r="D135" s="70">
        <v>732</v>
      </c>
      <c r="E135" s="70" t="s">
        <v>13</v>
      </c>
      <c r="F135" s="71" t="s">
        <v>370</v>
      </c>
      <c r="G135" s="224" t="s">
        <v>371</v>
      </c>
      <c r="H135" s="72" t="s">
        <v>346</v>
      </c>
      <c r="I135" s="72" t="s">
        <v>17</v>
      </c>
      <c r="J135" s="70" t="s">
        <v>25</v>
      </c>
      <c r="K135" s="70">
        <v>2</v>
      </c>
      <c r="L135" s="193">
        <v>5</v>
      </c>
      <c r="M135" s="161" t="s">
        <v>733</v>
      </c>
      <c r="N135" s="16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76.5">
      <c r="A136" s="70" t="s">
        <v>496</v>
      </c>
      <c r="B136" s="70" t="s">
        <v>372</v>
      </c>
      <c r="C136" s="252" t="s">
        <v>373</v>
      </c>
      <c r="D136" s="70">
        <v>732</v>
      </c>
      <c r="E136" s="70" t="s">
        <v>13</v>
      </c>
      <c r="F136" s="135" t="s">
        <v>374</v>
      </c>
      <c r="G136" s="225" t="s">
        <v>375</v>
      </c>
      <c r="H136" s="72" t="s">
        <v>31</v>
      </c>
      <c r="I136" s="72" t="s">
        <v>24</v>
      </c>
      <c r="J136" s="70" t="s">
        <v>376</v>
      </c>
      <c r="K136" s="70">
        <v>3</v>
      </c>
      <c r="L136" s="193">
        <v>6</v>
      </c>
      <c r="M136" s="161" t="s">
        <v>741</v>
      </c>
      <c r="N136" s="17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63.75">
      <c r="A137" s="96" t="s">
        <v>497</v>
      </c>
      <c r="B137" s="96" t="s">
        <v>377</v>
      </c>
      <c r="C137" s="253" t="s">
        <v>378</v>
      </c>
      <c r="D137" s="96">
        <v>714</v>
      </c>
      <c r="E137" s="96" t="s">
        <v>161</v>
      </c>
      <c r="F137" s="74" t="s">
        <v>379</v>
      </c>
      <c r="G137" s="226" t="s">
        <v>380</v>
      </c>
      <c r="H137" s="97" t="s">
        <v>31</v>
      </c>
      <c r="I137" s="97" t="s">
        <v>17</v>
      </c>
      <c r="J137" s="96" t="s">
        <v>25</v>
      </c>
      <c r="K137" s="96">
        <v>2</v>
      </c>
      <c r="L137" s="194">
        <v>6</v>
      </c>
      <c r="M137" s="162" t="s">
        <v>772</v>
      </c>
      <c r="N137" s="16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63.75">
      <c r="A138" s="96" t="s">
        <v>497</v>
      </c>
      <c r="B138" s="73" t="s">
        <v>377</v>
      </c>
      <c r="C138" s="254" t="s">
        <v>378</v>
      </c>
      <c r="D138" s="73">
        <v>715</v>
      </c>
      <c r="E138" s="73" t="s">
        <v>381</v>
      </c>
      <c r="F138" s="74" t="s">
        <v>379</v>
      </c>
      <c r="G138" s="226" t="s">
        <v>382</v>
      </c>
      <c r="H138" s="75" t="s">
        <v>31</v>
      </c>
      <c r="I138" s="75" t="s">
        <v>17</v>
      </c>
      <c r="J138" s="73" t="s">
        <v>25</v>
      </c>
      <c r="K138" s="73">
        <v>1</v>
      </c>
      <c r="L138" s="195">
        <v>6</v>
      </c>
      <c r="M138" s="163" t="s">
        <v>771</v>
      </c>
      <c r="N138" s="16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63.75">
      <c r="A139" s="96" t="s">
        <v>497</v>
      </c>
      <c r="B139" s="73" t="s">
        <v>377</v>
      </c>
      <c r="C139" s="254" t="s">
        <v>378</v>
      </c>
      <c r="D139" s="73">
        <v>732</v>
      </c>
      <c r="E139" s="73" t="s">
        <v>13</v>
      </c>
      <c r="F139" s="74" t="s">
        <v>379</v>
      </c>
      <c r="G139" s="226" t="s">
        <v>383</v>
      </c>
      <c r="H139" s="75" t="s">
        <v>31</v>
      </c>
      <c r="I139" s="75" t="s">
        <v>17</v>
      </c>
      <c r="J139" s="73" t="s">
        <v>25</v>
      </c>
      <c r="K139" s="73">
        <v>2</v>
      </c>
      <c r="L139" s="195">
        <v>6</v>
      </c>
      <c r="M139" s="163" t="s">
        <v>770</v>
      </c>
      <c r="N139" s="16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63.75">
      <c r="A140" s="96" t="s">
        <v>497</v>
      </c>
      <c r="B140" s="73" t="s">
        <v>377</v>
      </c>
      <c r="C140" s="254" t="s">
        <v>378</v>
      </c>
      <c r="D140" s="73">
        <v>710</v>
      </c>
      <c r="E140" s="73" t="s">
        <v>550</v>
      </c>
      <c r="F140" s="74" t="s">
        <v>379</v>
      </c>
      <c r="G140" s="226" t="s">
        <v>558</v>
      </c>
      <c r="H140" s="75" t="s">
        <v>31</v>
      </c>
      <c r="I140" s="75" t="s">
        <v>24</v>
      </c>
      <c r="J140" s="73" t="s">
        <v>25</v>
      </c>
      <c r="K140" s="73"/>
      <c r="L140" s="195">
        <v>6</v>
      </c>
      <c r="M140" s="163" t="s">
        <v>769</v>
      </c>
      <c r="N140" s="16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63.75">
      <c r="A141" s="96" t="s">
        <v>497</v>
      </c>
      <c r="B141" s="73" t="s">
        <v>377</v>
      </c>
      <c r="C141" s="254" t="s">
        <v>378</v>
      </c>
      <c r="D141" s="73">
        <v>521</v>
      </c>
      <c r="E141" s="73" t="s">
        <v>34</v>
      </c>
      <c r="F141" s="74" t="s">
        <v>379</v>
      </c>
      <c r="G141" s="226" t="s">
        <v>383</v>
      </c>
      <c r="H141" s="75" t="s">
        <v>31</v>
      </c>
      <c r="I141" s="75" t="s">
        <v>24</v>
      </c>
      <c r="J141" s="73" t="s">
        <v>25</v>
      </c>
      <c r="K141" s="73">
        <v>2</v>
      </c>
      <c r="L141" s="195">
        <v>6</v>
      </c>
      <c r="M141" s="163" t="s">
        <v>768</v>
      </c>
      <c r="N141" s="16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63.75">
      <c r="A142" s="96" t="s">
        <v>497</v>
      </c>
      <c r="B142" s="73" t="s">
        <v>377</v>
      </c>
      <c r="C142" s="254" t="s">
        <v>378</v>
      </c>
      <c r="D142" s="73">
        <v>61</v>
      </c>
      <c r="E142" s="73" t="s">
        <v>557</v>
      </c>
      <c r="F142" s="74" t="s">
        <v>379</v>
      </c>
      <c r="G142" s="226" t="s">
        <v>559</v>
      </c>
      <c r="H142" s="75" t="s">
        <v>31</v>
      </c>
      <c r="I142" s="75" t="s">
        <v>24</v>
      </c>
      <c r="J142" s="73" t="s">
        <v>25</v>
      </c>
      <c r="K142" s="73">
        <v>2</v>
      </c>
      <c r="L142" s="195">
        <v>6</v>
      </c>
      <c r="M142" s="163" t="s">
        <v>767</v>
      </c>
      <c r="N142" s="16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57">
      <c r="A143" s="96" t="s">
        <v>497</v>
      </c>
      <c r="B143" s="73" t="s">
        <v>384</v>
      </c>
      <c r="C143" s="254" t="s">
        <v>385</v>
      </c>
      <c r="D143" s="73">
        <v>732</v>
      </c>
      <c r="E143" s="73" t="s">
        <v>13</v>
      </c>
      <c r="F143" s="120" t="s">
        <v>386</v>
      </c>
      <c r="G143" s="226" t="s">
        <v>594</v>
      </c>
      <c r="H143" s="75" t="s">
        <v>387</v>
      </c>
      <c r="I143" s="75" t="s">
        <v>17</v>
      </c>
      <c r="J143" s="73" t="s">
        <v>25</v>
      </c>
      <c r="K143" s="73">
        <v>2</v>
      </c>
      <c r="L143" s="195">
        <v>5</v>
      </c>
      <c r="M143" s="163" t="s">
        <v>766</v>
      </c>
      <c r="N143" s="16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63.75">
      <c r="A144" s="96" t="s">
        <v>497</v>
      </c>
      <c r="B144" s="73" t="s">
        <v>388</v>
      </c>
      <c r="C144" s="254" t="s">
        <v>389</v>
      </c>
      <c r="D144" s="73">
        <v>71</v>
      </c>
      <c r="E144" s="73" t="s">
        <v>38</v>
      </c>
      <c r="F144" s="120" t="s">
        <v>390</v>
      </c>
      <c r="G144" s="227" t="s">
        <v>391</v>
      </c>
      <c r="H144" s="75" t="s">
        <v>387</v>
      </c>
      <c r="I144" s="75" t="s">
        <v>17</v>
      </c>
      <c r="J144" s="73">
        <v>2</v>
      </c>
      <c r="K144" s="73">
        <v>2</v>
      </c>
      <c r="L144" s="195">
        <v>6</v>
      </c>
      <c r="M144" s="163" t="s">
        <v>765</v>
      </c>
      <c r="N144" s="16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63.75">
      <c r="A145" s="96" t="s">
        <v>497</v>
      </c>
      <c r="B145" s="73" t="s">
        <v>388</v>
      </c>
      <c r="C145" s="254" t="s">
        <v>389</v>
      </c>
      <c r="D145" s="73">
        <v>71</v>
      </c>
      <c r="E145" s="73" t="s">
        <v>38</v>
      </c>
      <c r="F145" s="74" t="s">
        <v>390</v>
      </c>
      <c r="G145" s="227" t="s">
        <v>391</v>
      </c>
      <c r="H145" s="75" t="s">
        <v>387</v>
      </c>
      <c r="I145" s="75" t="s">
        <v>17</v>
      </c>
      <c r="J145" s="73" t="s">
        <v>25</v>
      </c>
      <c r="K145" s="73">
        <v>2</v>
      </c>
      <c r="L145" s="195">
        <v>6</v>
      </c>
      <c r="M145" s="163" t="s">
        <v>764</v>
      </c>
      <c r="N145" s="16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45.75" customHeight="1">
      <c r="A146" s="96" t="s">
        <v>497</v>
      </c>
      <c r="B146" s="73" t="s">
        <v>392</v>
      </c>
      <c r="C146" s="254" t="s">
        <v>393</v>
      </c>
      <c r="D146" s="73">
        <v>715</v>
      </c>
      <c r="E146" s="73" t="s">
        <v>41</v>
      </c>
      <c r="F146" s="74" t="s">
        <v>394</v>
      </c>
      <c r="G146" s="227" t="s">
        <v>395</v>
      </c>
      <c r="H146" s="75" t="s">
        <v>31</v>
      </c>
      <c r="I146" s="75" t="s">
        <v>17</v>
      </c>
      <c r="J146" s="73" t="s">
        <v>18</v>
      </c>
      <c r="K146" s="73">
        <v>1</v>
      </c>
      <c r="L146" s="195">
        <v>6</v>
      </c>
      <c r="M146" s="163" t="s">
        <v>763</v>
      </c>
      <c r="N146" s="16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40.5" customHeight="1">
      <c r="A147" s="96" t="s">
        <v>497</v>
      </c>
      <c r="B147" s="73" t="s">
        <v>396</v>
      </c>
      <c r="C147" s="254" t="s">
        <v>397</v>
      </c>
      <c r="D147" s="73">
        <v>71</v>
      </c>
      <c r="E147" s="73" t="s">
        <v>38</v>
      </c>
      <c r="F147" s="74" t="s">
        <v>398</v>
      </c>
      <c r="G147" s="228" t="s">
        <v>399</v>
      </c>
      <c r="H147" s="75" t="s">
        <v>387</v>
      </c>
      <c r="I147" s="75" t="s">
        <v>17</v>
      </c>
      <c r="J147" s="73" t="s">
        <v>18</v>
      </c>
      <c r="K147" s="73">
        <v>3</v>
      </c>
      <c r="L147" s="195">
        <v>6</v>
      </c>
      <c r="M147" s="163" t="s">
        <v>762</v>
      </c>
      <c r="N147" s="16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51" customHeight="1">
      <c r="A148" s="96" t="s">
        <v>497</v>
      </c>
      <c r="B148" s="76" t="s">
        <v>400</v>
      </c>
      <c r="C148" s="255" t="s">
        <v>401</v>
      </c>
      <c r="D148" s="76">
        <v>712</v>
      </c>
      <c r="E148" s="76" t="s">
        <v>616</v>
      </c>
      <c r="F148" s="120" t="s">
        <v>402</v>
      </c>
      <c r="G148" s="228" t="s">
        <v>403</v>
      </c>
      <c r="H148" s="75" t="s">
        <v>31</v>
      </c>
      <c r="I148" s="75" t="s">
        <v>24</v>
      </c>
      <c r="J148" s="76" t="s">
        <v>404</v>
      </c>
      <c r="K148" s="76">
        <v>2</v>
      </c>
      <c r="L148" s="196">
        <v>6</v>
      </c>
      <c r="M148" s="163" t="s">
        <v>761</v>
      </c>
      <c r="N148" s="17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63.75">
      <c r="A149" s="96" t="s">
        <v>497</v>
      </c>
      <c r="B149" s="73" t="s">
        <v>405</v>
      </c>
      <c r="C149" s="254" t="s">
        <v>406</v>
      </c>
      <c r="D149" s="73">
        <v>715</v>
      </c>
      <c r="E149" s="73" t="s">
        <v>41</v>
      </c>
      <c r="F149" s="74" t="s">
        <v>407</v>
      </c>
      <c r="G149" s="226" t="s">
        <v>408</v>
      </c>
      <c r="H149" s="75" t="s">
        <v>31</v>
      </c>
      <c r="I149" s="75" t="s">
        <v>24</v>
      </c>
      <c r="J149" s="73" t="s">
        <v>18</v>
      </c>
      <c r="K149" s="73">
        <v>2</v>
      </c>
      <c r="L149" s="195">
        <v>5</v>
      </c>
      <c r="M149" s="163" t="s">
        <v>760</v>
      </c>
      <c r="N149" s="16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63.75">
      <c r="A150" s="96" t="s">
        <v>497</v>
      </c>
      <c r="B150" s="73" t="s">
        <v>409</v>
      </c>
      <c r="C150" s="254" t="s">
        <v>410</v>
      </c>
      <c r="D150" s="73">
        <v>714</v>
      </c>
      <c r="E150" s="73" t="s">
        <v>359</v>
      </c>
      <c r="F150" s="74" t="s">
        <v>411</v>
      </c>
      <c r="G150" s="229" t="s">
        <v>595</v>
      </c>
      <c r="H150" s="75" t="s">
        <v>31</v>
      </c>
      <c r="I150" s="75" t="s">
        <v>24</v>
      </c>
      <c r="J150" s="73" t="s">
        <v>18</v>
      </c>
      <c r="K150" s="73">
        <v>1</v>
      </c>
      <c r="L150" s="195">
        <v>6</v>
      </c>
      <c r="M150" s="163" t="s">
        <v>756</v>
      </c>
      <c r="N150" s="17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57">
      <c r="A151" s="96" t="s">
        <v>497</v>
      </c>
      <c r="B151" s="73" t="s">
        <v>412</v>
      </c>
      <c r="C151" s="254" t="s">
        <v>413</v>
      </c>
      <c r="D151" s="73">
        <v>71</v>
      </c>
      <c r="E151" s="73" t="s">
        <v>414</v>
      </c>
      <c r="F151" s="120" t="s">
        <v>415</v>
      </c>
      <c r="G151" s="226" t="s">
        <v>416</v>
      </c>
      <c r="H151" s="75" t="s">
        <v>31</v>
      </c>
      <c r="I151" s="75" t="s">
        <v>17</v>
      </c>
      <c r="J151" s="77">
        <v>2</v>
      </c>
      <c r="K151" s="77">
        <v>4</v>
      </c>
      <c r="L151" s="197">
        <v>5</v>
      </c>
      <c r="M151" s="163" t="s">
        <v>757</v>
      </c>
      <c r="N151" s="16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57">
      <c r="A152" s="96" t="s">
        <v>497</v>
      </c>
      <c r="B152" s="73" t="s">
        <v>412</v>
      </c>
      <c r="C152" s="254" t="s">
        <v>413</v>
      </c>
      <c r="D152" s="73">
        <v>714</v>
      </c>
      <c r="E152" s="73" t="s">
        <v>359</v>
      </c>
      <c r="F152" s="74" t="s">
        <v>415</v>
      </c>
      <c r="G152" s="226" t="s">
        <v>416</v>
      </c>
      <c r="H152" s="75" t="s">
        <v>31</v>
      </c>
      <c r="I152" s="75" t="s">
        <v>17</v>
      </c>
      <c r="J152" s="73" t="s">
        <v>25</v>
      </c>
      <c r="K152" s="73">
        <v>2</v>
      </c>
      <c r="L152" s="195">
        <v>6</v>
      </c>
      <c r="M152" s="163" t="s">
        <v>758</v>
      </c>
      <c r="N152" s="16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57">
      <c r="A153" s="96" t="s">
        <v>497</v>
      </c>
      <c r="B153" s="73" t="s">
        <v>412</v>
      </c>
      <c r="C153" s="254" t="s">
        <v>413</v>
      </c>
      <c r="D153" s="73">
        <v>715</v>
      </c>
      <c r="E153" s="73" t="s">
        <v>41</v>
      </c>
      <c r="F153" s="74" t="s">
        <v>415</v>
      </c>
      <c r="G153" s="227" t="s">
        <v>416</v>
      </c>
      <c r="H153" s="75" t="s">
        <v>31</v>
      </c>
      <c r="I153" s="75" t="s">
        <v>17</v>
      </c>
      <c r="J153" s="73" t="s">
        <v>25</v>
      </c>
      <c r="K153" s="73">
        <v>2</v>
      </c>
      <c r="L153" s="195">
        <v>6</v>
      </c>
      <c r="M153" s="164" t="s">
        <v>759</v>
      </c>
      <c r="N153" s="16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57">
      <c r="A154" s="96" t="s">
        <v>497</v>
      </c>
      <c r="B154" s="73" t="s">
        <v>412</v>
      </c>
      <c r="C154" s="254" t="s">
        <v>413</v>
      </c>
      <c r="D154" s="73">
        <v>732</v>
      </c>
      <c r="E154" s="73" t="s">
        <v>13</v>
      </c>
      <c r="F154" s="74" t="s">
        <v>415</v>
      </c>
      <c r="G154" s="227" t="s">
        <v>416</v>
      </c>
      <c r="H154" s="75" t="s">
        <v>31</v>
      </c>
      <c r="I154" s="75" t="s">
        <v>17</v>
      </c>
      <c r="J154" s="73" t="s">
        <v>25</v>
      </c>
      <c r="K154" s="73">
        <v>5</v>
      </c>
      <c r="L154" s="195">
        <v>5</v>
      </c>
      <c r="M154" s="163" t="s">
        <v>755</v>
      </c>
      <c r="N154" s="16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45">
      <c r="A155" s="96" t="s">
        <v>497</v>
      </c>
      <c r="B155" s="73" t="s">
        <v>564</v>
      </c>
      <c r="C155" s="254" t="s">
        <v>565</v>
      </c>
      <c r="D155" s="73" t="s">
        <v>566</v>
      </c>
      <c r="E155" s="73" t="s">
        <v>567</v>
      </c>
      <c r="F155" s="120" t="s">
        <v>568</v>
      </c>
      <c r="G155" s="226" t="s">
        <v>569</v>
      </c>
      <c r="H155" s="75" t="s">
        <v>31</v>
      </c>
      <c r="I155" s="75" t="s">
        <v>24</v>
      </c>
      <c r="J155" s="73" t="s">
        <v>404</v>
      </c>
      <c r="K155" s="73">
        <v>3</v>
      </c>
      <c r="L155" s="195">
        <v>6</v>
      </c>
      <c r="M155" s="163"/>
      <c r="N155" s="17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57">
      <c r="A156" s="96" t="s">
        <v>497</v>
      </c>
      <c r="B156" s="73" t="s">
        <v>511</v>
      </c>
      <c r="C156" s="254" t="s">
        <v>512</v>
      </c>
      <c r="D156" s="73">
        <v>732</v>
      </c>
      <c r="E156" s="73" t="s">
        <v>38</v>
      </c>
      <c r="F156" s="120" t="s">
        <v>513</v>
      </c>
      <c r="G156" s="226" t="s">
        <v>596</v>
      </c>
      <c r="H156" s="107" t="s">
        <v>31</v>
      </c>
      <c r="I156" s="75" t="s">
        <v>24</v>
      </c>
      <c r="J156" s="108" t="s">
        <v>267</v>
      </c>
      <c r="K156" s="108">
        <v>2</v>
      </c>
      <c r="L156" s="198">
        <v>5</v>
      </c>
      <c r="M156" s="163" t="s">
        <v>754</v>
      </c>
      <c r="N156" s="16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51">
      <c r="A157" s="98" t="s">
        <v>498</v>
      </c>
      <c r="B157" s="78" t="s">
        <v>417</v>
      </c>
      <c r="C157" s="256" t="s">
        <v>418</v>
      </c>
      <c r="D157" s="78">
        <v>715</v>
      </c>
      <c r="E157" s="78" t="s">
        <v>41</v>
      </c>
      <c r="F157" s="79" t="s">
        <v>419</v>
      </c>
      <c r="G157" s="230" t="s">
        <v>420</v>
      </c>
      <c r="H157" s="80" t="s">
        <v>421</v>
      </c>
      <c r="I157" s="80" t="s">
        <v>17</v>
      </c>
      <c r="J157" s="78" t="s">
        <v>18</v>
      </c>
      <c r="K157" s="78">
        <v>2</v>
      </c>
      <c r="L157" s="199">
        <v>6</v>
      </c>
      <c r="M157" s="165" t="s">
        <v>776</v>
      </c>
      <c r="N157" s="16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57">
      <c r="A158" s="98" t="s">
        <v>498</v>
      </c>
      <c r="B158" s="78" t="s">
        <v>422</v>
      </c>
      <c r="C158" s="256" t="s">
        <v>423</v>
      </c>
      <c r="D158" s="78">
        <v>713</v>
      </c>
      <c r="E158" s="78" t="s">
        <v>169</v>
      </c>
      <c r="F158" s="81" t="s">
        <v>424</v>
      </c>
      <c r="G158" s="231" t="s">
        <v>425</v>
      </c>
      <c r="H158" s="80" t="s">
        <v>609</v>
      </c>
      <c r="I158" s="80" t="s">
        <v>17</v>
      </c>
      <c r="J158" s="78" t="s">
        <v>25</v>
      </c>
      <c r="K158" s="78">
        <v>2</v>
      </c>
      <c r="L158" s="199">
        <v>3</v>
      </c>
      <c r="M158" s="165" t="s">
        <v>777</v>
      </c>
      <c r="N158" s="16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57">
      <c r="A159" s="98" t="s">
        <v>498</v>
      </c>
      <c r="B159" s="78" t="s">
        <v>422</v>
      </c>
      <c r="C159" s="256" t="s">
        <v>423</v>
      </c>
      <c r="D159" s="78">
        <v>715</v>
      </c>
      <c r="E159" s="78" t="s">
        <v>41</v>
      </c>
      <c r="F159" s="82" t="s">
        <v>424</v>
      </c>
      <c r="G159" s="230" t="s">
        <v>425</v>
      </c>
      <c r="H159" s="80" t="s">
        <v>609</v>
      </c>
      <c r="I159" s="80" t="s">
        <v>17</v>
      </c>
      <c r="J159" s="78" t="s">
        <v>404</v>
      </c>
      <c r="K159" s="78">
        <v>4</v>
      </c>
      <c r="L159" s="199">
        <v>5</v>
      </c>
      <c r="M159" s="165" t="s">
        <v>778</v>
      </c>
      <c r="N159" s="16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39" customHeight="1">
      <c r="A160" s="98" t="s">
        <v>498</v>
      </c>
      <c r="B160" s="78" t="s">
        <v>426</v>
      </c>
      <c r="C160" s="256" t="s">
        <v>427</v>
      </c>
      <c r="D160" s="78">
        <v>715</v>
      </c>
      <c r="E160" s="78" t="s">
        <v>41</v>
      </c>
      <c r="F160" s="83" t="s">
        <v>428</v>
      </c>
      <c r="G160" s="230" t="s">
        <v>429</v>
      </c>
      <c r="H160" s="80" t="s">
        <v>31</v>
      </c>
      <c r="I160" s="80" t="s">
        <v>17</v>
      </c>
      <c r="J160" s="78" t="s">
        <v>40</v>
      </c>
      <c r="K160" s="78">
        <v>2</v>
      </c>
      <c r="L160" s="199">
        <v>10</v>
      </c>
      <c r="M160" s="165" t="s">
        <v>779</v>
      </c>
      <c r="N160" s="16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42" customHeight="1">
      <c r="A161" s="98" t="s">
        <v>498</v>
      </c>
      <c r="B161" s="78" t="s">
        <v>430</v>
      </c>
      <c r="C161" s="256" t="s">
        <v>431</v>
      </c>
      <c r="D161" s="78">
        <v>715</v>
      </c>
      <c r="E161" s="78" t="s">
        <v>41</v>
      </c>
      <c r="F161" s="81" t="s">
        <v>432</v>
      </c>
      <c r="G161" s="230" t="s">
        <v>433</v>
      </c>
      <c r="H161" s="80" t="s">
        <v>434</v>
      </c>
      <c r="I161" s="80" t="s">
        <v>17</v>
      </c>
      <c r="J161" s="78" t="s">
        <v>25</v>
      </c>
      <c r="K161" s="78">
        <v>2</v>
      </c>
      <c r="L161" s="199">
        <v>9</v>
      </c>
      <c r="M161" s="165" t="s">
        <v>780</v>
      </c>
      <c r="N161" s="16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51">
      <c r="A162" s="98" t="s">
        <v>498</v>
      </c>
      <c r="B162" s="78" t="s">
        <v>435</v>
      </c>
      <c r="C162" s="256" t="s">
        <v>436</v>
      </c>
      <c r="D162" s="78">
        <v>715</v>
      </c>
      <c r="E162" s="78" t="s">
        <v>41</v>
      </c>
      <c r="F162" s="79" t="s">
        <v>437</v>
      </c>
      <c r="G162" s="230" t="s">
        <v>438</v>
      </c>
      <c r="H162" s="80" t="s">
        <v>434</v>
      </c>
      <c r="I162" s="80" t="s">
        <v>17</v>
      </c>
      <c r="J162" s="78" t="s">
        <v>46</v>
      </c>
      <c r="K162" s="78">
        <v>2</v>
      </c>
      <c r="L162" s="199">
        <v>5</v>
      </c>
      <c r="M162" s="165" t="s">
        <v>781</v>
      </c>
      <c r="N162" s="16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51">
      <c r="A163" s="98" t="s">
        <v>498</v>
      </c>
      <c r="B163" s="78" t="s">
        <v>435</v>
      </c>
      <c r="C163" s="256" t="s">
        <v>436</v>
      </c>
      <c r="D163" s="78">
        <v>732</v>
      </c>
      <c r="E163" s="78" t="s">
        <v>13</v>
      </c>
      <c r="F163" s="79" t="s">
        <v>437</v>
      </c>
      <c r="G163" s="230" t="s">
        <v>438</v>
      </c>
      <c r="H163" s="80" t="s">
        <v>434</v>
      </c>
      <c r="I163" s="80" t="s">
        <v>17</v>
      </c>
      <c r="J163" s="78" t="s">
        <v>18</v>
      </c>
      <c r="K163" s="78">
        <v>2</v>
      </c>
      <c r="L163" s="199">
        <v>6</v>
      </c>
      <c r="M163" s="165" t="s">
        <v>610</v>
      </c>
      <c r="N163" s="16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51">
      <c r="A164" s="98" t="s">
        <v>498</v>
      </c>
      <c r="B164" s="78" t="s">
        <v>435</v>
      </c>
      <c r="C164" s="256" t="s">
        <v>436</v>
      </c>
      <c r="D164" s="78">
        <v>732</v>
      </c>
      <c r="E164" s="78" t="s">
        <v>13</v>
      </c>
      <c r="F164" s="81" t="s">
        <v>437</v>
      </c>
      <c r="G164" s="230" t="s">
        <v>438</v>
      </c>
      <c r="H164" s="80" t="s">
        <v>434</v>
      </c>
      <c r="I164" s="80" t="s">
        <v>17</v>
      </c>
      <c r="J164" s="78" t="s">
        <v>46</v>
      </c>
      <c r="K164" s="78">
        <v>3</v>
      </c>
      <c r="L164" s="199">
        <v>4</v>
      </c>
      <c r="M164" s="165" t="s">
        <v>610</v>
      </c>
      <c r="N164" s="16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76.5">
      <c r="A165" s="98" t="s">
        <v>498</v>
      </c>
      <c r="B165" s="78" t="s">
        <v>439</v>
      </c>
      <c r="C165" s="256" t="s">
        <v>440</v>
      </c>
      <c r="D165" s="78">
        <v>715</v>
      </c>
      <c r="E165" s="78" t="s">
        <v>41</v>
      </c>
      <c r="F165" s="81" t="s">
        <v>441</v>
      </c>
      <c r="G165" s="230" t="s">
        <v>442</v>
      </c>
      <c r="H165" s="80" t="s">
        <v>31</v>
      </c>
      <c r="I165" s="80" t="s">
        <v>17</v>
      </c>
      <c r="J165" s="78" t="s">
        <v>25</v>
      </c>
      <c r="K165" s="78">
        <v>1</v>
      </c>
      <c r="L165" s="199">
        <v>6</v>
      </c>
      <c r="M165" s="165" t="s">
        <v>611</v>
      </c>
      <c r="N165" s="17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57">
      <c r="A166" s="99" t="s">
        <v>499</v>
      </c>
      <c r="B166" s="84" t="s">
        <v>443</v>
      </c>
      <c r="C166" s="257" t="s">
        <v>444</v>
      </c>
      <c r="D166" s="84">
        <v>71</v>
      </c>
      <c r="E166" s="84" t="s">
        <v>445</v>
      </c>
      <c r="F166" s="136" t="s">
        <v>446</v>
      </c>
      <c r="G166" s="232" t="s">
        <v>447</v>
      </c>
      <c r="H166" s="85" t="s">
        <v>31</v>
      </c>
      <c r="I166" s="86" t="s">
        <v>24</v>
      </c>
      <c r="J166" s="84">
        <v>2</v>
      </c>
      <c r="K166" s="84">
        <v>2</v>
      </c>
      <c r="L166" s="200">
        <v>6</v>
      </c>
      <c r="M166" s="166" t="s">
        <v>729</v>
      </c>
      <c r="N166" s="16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71">
      <c r="A167" s="99" t="s">
        <v>499</v>
      </c>
      <c r="B167" s="84" t="s">
        <v>509</v>
      </c>
      <c r="C167" s="257" t="s">
        <v>507</v>
      </c>
      <c r="D167" s="84">
        <v>71</v>
      </c>
      <c r="E167" s="84" t="s">
        <v>510</v>
      </c>
      <c r="F167" s="136" t="s">
        <v>506</v>
      </c>
      <c r="G167" s="232" t="s">
        <v>531</v>
      </c>
      <c r="H167" s="109" t="s">
        <v>448</v>
      </c>
      <c r="I167" s="86" t="s">
        <v>24</v>
      </c>
      <c r="J167" s="84" t="s">
        <v>46</v>
      </c>
      <c r="K167" s="84">
        <v>6</v>
      </c>
      <c r="L167" s="200">
        <v>6</v>
      </c>
      <c r="M167" s="166" t="s">
        <v>730</v>
      </c>
      <c r="N167" s="16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28.5">
      <c r="A168" s="100" t="s">
        <v>500</v>
      </c>
      <c r="B168" s="87" t="s">
        <v>449</v>
      </c>
      <c r="C168" s="258" t="s">
        <v>450</v>
      </c>
      <c r="D168" s="87">
        <v>714</v>
      </c>
      <c r="E168" s="87" t="s">
        <v>30</v>
      </c>
      <c r="F168" s="88" t="s">
        <v>451</v>
      </c>
      <c r="G168" s="233" t="s">
        <v>576</v>
      </c>
      <c r="H168" s="89" t="s">
        <v>31</v>
      </c>
      <c r="I168" s="89" t="s">
        <v>24</v>
      </c>
      <c r="J168" s="90" t="s">
        <v>25</v>
      </c>
      <c r="K168" s="90">
        <v>2</v>
      </c>
      <c r="L168" s="201">
        <v>6</v>
      </c>
      <c r="M168" s="167" t="s">
        <v>727</v>
      </c>
      <c r="N168" s="17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71.25">
      <c r="A169" s="100" t="s">
        <v>500</v>
      </c>
      <c r="B169" s="87" t="s">
        <v>617</v>
      </c>
      <c r="C169" s="258" t="s">
        <v>452</v>
      </c>
      <c r="D169" s="87">
        <v>714</v>
      </c>
      <c r="E169" s="87" t="s">
        <v>30</v>
      </c>
      <c r="F169" s="91" t="s">
        <v>453</v>
      </c>
      <c r="G169" s="203" t="s">
        <v>454</v>
      </c>
      <c r="H169" s="89" t="s">
        <v>31</v>
      </c>
      <c r="I169" s="89" t="s">
        <v>24</v>
      </c>
      <c r="J169" s="90" t="s">
        <v>25</v>
      </c>
      <c r="K169" s="90">
        <v>2</v>
      </c>
      <c r="L169" s="201">
        <v>5</v>
      </c>
      <c r="M169" s="167" t="s">
        <v>728</v>
      </c>
      <c r="N169" s="17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114" customFormat="1" ht="48" customHeight="1">
      <c r="A170" s="101" t="s">
        <v>501</v>
      </c>
      <c r="B170" s="92" t="s">
        <v>455</v>
      </c>
      <c r="C170" s="259" t="s">
        <v>533</v>
      </c>
      <c r="D170" s="101">
        <v>71</v>
      </c>
      <c r="E170" s="92" t="s">
        <v>534</v>
      </c>
      <c r="F170" s="115" t="s">
        <v>457</v>
      </c>
      <c r="G170" s="115" t="s">
        <v>535</v>
      </c>
      <c r="H170" s="93" t="s">
        <v>31</v>
      </c>
      <c r="I170" s="93" t="s">
        <v>24</v>
      </c>
      <c r="J170" s="92" t="s">
        <v>46</v>
      </c>
      <c r="K170" s="92">
        <v>4</v>
      </c>
      <c r="L170" s="202">
        <v>5</v>
      </c>
      <c r="M170" s="168" t="s">
        <v>752</v>
      </c>
      <c r="N170" s="175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</row>
    <row r="171" spans="1:28" ht="63.75">
      <c r="A171" s="101" t="s">
        <v>501</v>
      </c>
      <c r="B171" s="92" t="s">
        <v>455</v>
      </c>
      <c r="C171" s="259" t="s">
        <v>456</v>
      </c>
      <c r="D171" s="101">
        <v>732</v>
      </c>
      <c r="E171" s="92" t="s">
        <v>13</v>
      </c>
      <c r="F171" s="115" t="s">
        <v>457</v>
      </c>
      <c r="G171" s="234" t="s">
        <v>458</v>
      </c>
      <c r="H171" s="93" t="s">
        <v>459</v>
      </c>
      <c r="I171" s="93" t="s">
        <v>24</v>
      </c>
      <c r="J171" s="92" t="s">
        <v>25</v>
      </c>
      <c r="K171" s="92">
        <v>1</v>
      </c>
      <c r="L171" s="202">
        <v>6</v>
      </c>
      <c r="M171" s="168" t="s">
        <v>753</v>
      </c>
      <c r="N171" s="17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47.25" customHeight="1">
      <c r="A172" s="102" t="s">
        <v>502</v>
      </c>
      <c r="B172" s="37" t="s">
        <v>460</v>
      </c>
      <c r="C172" s="244" t="s">
        <v>461</v>
      </c>
      <c r="D172" s="37">
        <v>732</v>
      </c>
      <c r="E172" s="37" t="s">
        <v>13</v>
      </c>
      <c r="F172" s="43" t="s">
        <v>462</v>
      </c>
      <c r="G172" s="214" t="s">
        <v>463</v>
      </c>
      <c r="H172" s="39" t="s">
        <v>31</v>
      </c>
      <c r="I172" s="39" t="s">
        <v>17</v>
      </c>
      <c r="J172" s="37" t="s">
        <v>267</v>
      </c>
      <c r="K172" s="37">
        <v>2</v>
      </c>
      <c r="L172" s="185">
        <v>6</v>
      </c>
      <c r="M172" s="150" t="s">
        <v>742</v>
      </c>
      <c r="N172" s="16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38.25">
      <c r="A173" s="102" t="s">
        <v>502</v>
      </c>
      <c r="B173" s="37" t="s">
        <v>464</v>
      </c>
      <c r="C173" s="244" t="s">
        <v>465</v>
      </c>
      <c r="D173" s="37">
        <v>714</v>
      </c>
      <c r="E173" s="37" t="s">
        <v>30</v>
      </c>
      <c r="F173" s="130" t="s">
        <v>466</v>
      </c>
      <c r="G173" s="214" t="s">
        <v>467</v>
      </c>
      <c r="H173" s="39" t="s">
        <v>31</v>
      </c>
      <c r="I173" s="39" t="s">
        <v>17</v>
      </c>
      <c r="J173" s="37" t="s">
        <v>46</v>
      </c>
      <c r="K173" s="37">
        <v>3</v>
      </c>
      <c r="L173" s="185">
        <v>10</v>
      </c>
      <c r="M173" s="150" t="s">
        <v>743</v>
      </c>
      <c r="N173" s="169" t="s">
        <v>783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38.25">
      <c r="A174" s="102" t="s">
        <v>502</v>
      </c>
      <c r="B174" s="37" t="s">
        <v>464</v>
      </c>
      <c r="C174" s="244" t="s">
        <v>465</v>
      </c>
      <c r="D174" s="37">
        <v>715</v>
      </c>
      <c r="E174" s="37" t="s">
        <v>41</v>
      </c>
      <c r="F174" s="42" t="s">
        <v>466</v>
      </c>
      <c r="G174" s="213" t="s">
        <v>467</v>
      </c>
      <c r="H174" s="39" t="s">
        <v>31</v>
      </c>
      <c r="I174" s="39" t="s">
        <v>17</v>
      </c>
      <c r="J174" s="37" t="s">
        <v>25</v>
      </c>
      <c r="K174" s="37">
        <v>2</v>
      </c>
      <c r="L174" s="185">
        <v>5</v>
      </c>
      <c r="M174" s="150" t="s">
        <v>744</v>
      </c>
      <c r="N174" s="16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38.25">
      <c r="A175" s="102" t="s">
        <v>502</v>
      </c>
      <c r="B175" s="37" t="s">
        <v>464</v>
      </c>
      <c r="C175" s="244" t="s">
        <v>465</v>
      </c>
      <c r="D175" s="37">
        <v>732</v>
      </c>
      <c r="E175" s="37" t="s">
        <v>13</v>
      </c>
      <c r="F175" s="42" t="s">
        <v>466</v>
      </c>
      <c r="G175" s="214" t="s">
        <v>467</v>
      </c>
      <c r="H175" s="39" t="s">
        <v>31</v>
      </c>
      <c r="I175" s="39" t="s">
        <v>17</v>
      </c>
      <c r="J175" s="37" t="s">
        <v>25</v>
      </c>
      <c r="K175" s="37">
        <v>1</v>
      </c>
      <c r="L175" s="185">
        <v>5</v>
      </c>
      <c r="M175" s="150" t="s">
        <v>745</v>
      </c>
      <c r="N175" s="16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42.75">
      <c r="A176" s="102" t="s">
        <v>502</v>
      </c>
      <c r="B176" s="37" t="s">
        <v>468</v>
      </c>
      <c r="C176" s="244" t="s">
        <v>469</v>
      </c>
      <c r="D176" s="37">
        <v>71</v>
      </c>
      <c r="E176" s="37" t="s">
        <v>38</v>
      </c>
      <c r="F176" s="130" t="s">
        <v>470</v>
      </c>
      <c r="G176" s="213" t="s">
        <v>471</v>
      </c>
      <c r="H176" s="39" t="s">
        <v>31</v>
      </c>
      <c r="I176" s="39" t="s">
        <v>24</v>
      </c>
      <c r="J176" s="37" t="s">
        <v>25</v>
      </c>
      <c r="K176" s="37">
        <v>2</v>
      </c>
      <c r="L176" s="185">
        <v>10</v>
      </c>
      <c r="M176" s="150" t="s">
        <v>746</v>
      </c>
      <c r="N176" s="16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42.75">
      <c r="A177" s="102" t="s">
        <v>502</v>
      </c>
      <c r="B177" s="34" t="s">
        <v>468</v>
      </c>
      <c r="C177" s="243" t="s">
        <v>469</v>
      </c>
      <c r="D177" s="34">
        <v>732</v>
      </c>
      <c r="E177" s="34" t="s">
        <v>13</v>
      </c>
      <c r="F177" s="129" t="s">
        <v>470</v>
      </c>
      <c r="G177" s="235" t="s">
        <v>471</v>
      </c>
      <c r="H177" s="36" t="s">
        <v>31</v>
      </c>
      <c r="I177" s="36" t="s">
        <v>24</v>
      </c>
      <c r="J177" s="34" t="s">
        <v>612</v>
      </c>
      <c r="K177" s="34">
        <v>2</v>
      </c>
      <c r="L177" s="184">
        <v>10</v>
      </c>
      <c r="M177" s="149" t="s">
        <v>747</v>
      </c>
      <c r="N177" s="16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63.75">
      <c r="A178" s="102" t="s">
        <v>502</v>
      </c>
      <c r="B178" s="37" t="s">
        <v>472</v>
      </c>
      <c r="C178" s="244" t="s">
        <v>473</v>
      </c>
      <c r="D178" s="37">
        <v>715</v>
      </c>
      <c r="E178" s="37" t="s">
        <v>41</v>
      </c>
      <c r="F178" s="38" t="s">
        <v>474</v>
      </c>
      <c r="G178" s="214" t="s">
        <v>475</v>
      </c>
      <c r="H178" s="39" t="s">
        <v>31</v>
      </c>
      <c r="I178" s="39" t="s">
        <v>17</v>
      </c>
      <c r="J178" s="37" t="s">
        <v>18</v>
      </c>
      <c r="K178" s="37">
        <v>4</v>
      </c>
      <c r="L178" s="185">
        <v>6</v>
      </c>
      <c r="M178" s="150" t="s">
        <v>748</v>
      </c>
      <c r="N178" s="16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33.75">
      <c r="A179" s="102" t="s">
        <v>502</v>
      </c>
      <c r="B179" s="37" t="s">
        <v>472</v>
      </c>
      <c r="C179" s="244" t="s">
        <v>476</v>
      </c>
      <c r="D179" s="37">
        <v>71</v>
      </c>
      <c r="E179" s="37" t="s">
        <v>161</v>
      </c>
      <c r="F179" s="38" t="s">
        <v>474</v>
      </c>
      <c r="G179" s="214" t="s">
        <v>475</v>
      </c>
      <c r="H179" s="39" t="s">
        <v>31</v>
      </c>
      <c r="I179" s="39" t="s">
        <v>17</v>
      </c>
      <c r="J179" s="37" t="s">
        <v>18</v>
      </c>
      <c r="K179" s="37">
        <v>4</v>
      </c>
      <c r="L179" s="185">
        <v>6</v>
      </c>
      <c r="M179" s="150" t="s">
        <v>749</v>
      </c>
      <c r="N179" s="16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27" customHeight="1">
      <c r="A180" s="102" t="s">
        <v>502</v>
      </c>
      <c r="B180" s="37" t="s">
        <v>472</v>
      </c>
      <c r="C180" s="244" t="s">
        <v>476</v>
      </c>
      <c r="D180" s="37">
        <v>714</v>
      </c>
      <c r="E180" s="37" t="s">
        <v>552</v>
      </c>
      <c r="F180" s="38" t="s">
        <v>474</v>
      </c>
      <c r="G180" s="213" t="s">
        <v>574</v>
      </c>
      <c r="H180" s="39" t="s">
        <v>477</v>
      </c>
      <c r="I180" s="39" t="s">
        <v>24</v>
      </c>
      <c r="J180" s="37" t="s">
        <v>25</v>
      </c>
      <c r="K180" s="37">
        <v>4</v>
      </c>
      <c r="L180" s="185">
        <v>6</v>
      </c>
      <c r="M180" s="150" t="s">
        <v>750</v>
      </c>
      <c r="N180" s="16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28.5">
      <c r="A181" s="102" t="s">
        <v>502</v>
      </c>
      <c r="B181" s="37" t="s">
        <v>478</v>
      </c>
      <c r="C181" s="244" t="s">
        <v>479</v>
      </c>
      <c r="D181" s="37">
        <v>732</v>
      </c>
      <c r="E181" s="37" t="s">
        <v>480</v>
      </c>
      <c r="F181" s="42" t="s">
        <v>481</v>
      </c>
      <c r="G181" s="214" t="s">
        <v>482</v>
      </c>
      <c r="H181" s="39" t="s">
        <v>31</v>
      </c>
      <c r="I181" s="39" t="s">
        <v>17</v>
      </c>
      <c r="J181" s="37" t="s">
        <v>25</v>
      </c>
      <c r="K181" s="37">
        <v>2</v>
      </c>
      <c r="L181" s="185">
        <v>6</v>
      </c>
      <c r="M181" s="150" t="s">
        <v>751</v>
      </c>
      <c r="N181" s="16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>
      <c r="G182" s="7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">
      <c r="G183" s="7"/>
      <c r="N183" s="2"/>
      <c r="O183" s="2"/>
      <c r="P183" s="2"/>
      <c r="Q183" s="2"/>
      <c r="R183" s="2"/>
      <c r="S183" s="2"/>
      <c r="T183" s="2"/>
      <c r="U183" s="2"/>
    </row>
    <row r="184" spans="1:28" ht="15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8" ht="15">
      <c r="B185" s="2"/>
      <c r="C185" s="2"/>
      <c r="D185" s="2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8" ht="15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</row>
    <row r="297" spans="1:28" ht="15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8"/>
    </row>
  </sheetData>
  <autoFilter ref="A1:N181" xr:uid="{CC5226B3-165F-4249-ABFC-B15DEE36F947}"/>
  <customSheetViews>
    <customSheetView guid="{BCFE73AE-6D72-46BE-983A-609D5FE50265}" filter="1" showAutoFilter="1">
      <pageMargins left="0.7" right="0.7" top="0.75" bottom="0.75" header="0.3" footer="0.3"/>
      <autoFilter ref="A1:A292" xr:uid="{00000000-0000-0000-0000-000000000000}"/>
      <extLst>
        <ext uri="GoogleSheetsCustomDataVersion1">
          <go:sheetsCustomData xmlns:go="http://customooxmlschemas.google.com/" filterViewId="1808922004"/>
        </ext>
      </extLst>
    </customSheetView>
    <customSheetView guid="{444A1130-BC5E-46FC-9966-94F29E456A68}" filter="1" showAutoFilter="1">
      <pageMargins left="0.7" right="0.7" top="0.75" bottom="0.75" header="0.3" footer="0.3"/>
      <autoFilter ref="A1:A292" xr:uid="{00000000-0000-0000-0000-000000000000}"/>
      <extLst>
        <ext uri="GoogleSheetsCustomDataVersion1">
          <go:sheetsCustomData xmlns:go="http://customooxmlschemas.google.com/" filterViewId="1619949172"/>
        </ext>
      </extLst>
    </customSheetView>
  </customSheetViews>
  <hyperlinks>
    <hyperlink ref="F2" r:id="rId1" xr:uid="{00000000-0004-0000-0000-000000000000}"/>
    <hyperlink ref="G2" r:id="rId2" xr:uid="{00000000-0004-0000-0000-000001000000}"/>
    <hyperlink ref="F4" r:id="rId3" xr:uid="{00000000-0004-0000-0000-000002000000}"/>
    <hyperlink ref="F5" r:id="rId4" xr:uid="{00000000-0004-0000-0000-000004000000}"/>
    <hyperlink ref="F6" r:id="rId5" xr:uid="{00000000-0004-0000-0000-000005000000}"/>
    <hyperlink ref="G6" r:id="rId6" xr:uid="{00000000-0004-0000-0000-000006000000}"/>
    <hyperlink ref="F7" r:id="rId7" xr:uid="{00000000-0004-0000-0000-000007000000}"/>
    <hyperlink ref="G7" r:id="rId8" xr:uid="{00000000-0004-0000-0000-000008000000}"/>
    <hyperlink ref="F8" r:id="rId9" xr:uid="{00000000-0004-0000-0000-000009000000}"/>
    <hyperlink ref="G8" r:id="rId10" xr:uid="{00000000-0004-0000-0000-00000A000000}"/>
    <hyperlink ref="F9" r:id="rId11" xr:uid="{00000000-0004-0000-0000-00000B000000}"/>
    <hyperlink ref="G9" r:id="rId12" xr:uid="{00000000-0004-0000-0000-00000C000000}"/>
    <hyperlink ref="F12" r:id="rId13" xr:uid="{00000000-0004-0000-0000-00000D000000}"/>
    <hyperlink ref="G12" r:id="rId14" xr:uid="{00000000-0004-0000-0000-00000E000000}"/>
    <hyperlink ref="F13" r:id="rId15" xr:uid="{00000000-0004-0000-0000-00000F000000}"/>
    <hyperlink ref="G13" r:id="rId16" xr:uid="{00000000-0004-0000-0000-000010000000}"/>
    <hyperlink ref="F14" r:id="rId17" xr:uid="{00000000-0004-0000-0000-000011000000}"/>
    <hyperlink ref="G14" r:id="rId18" xr:uid="{00000000-0004-0000-0000-000012000000}"/>
    <hyperlink ref="F16" r:id="rId19" xr:uid="{00000000-0004-0000-0000-000013000000}"/>
    <hyperlink ref="G16" r:id="rId20" xr:uid="{00000000-0004-0000-0000-000014000000}"/>
    <hyperlink ref="F17" r:id="rId21" xr:uid="{00000000-0004-0000-0000-000015000000}"/>
    <hyperlink ref="G17" r:id="rId22" xr:uid="{00000000-0004-0000-0000-000016000000}"/>
    <hyperlink ref="F18" r:id="rId23" xr:uid="{00000000-0004-0000-0000-000017000000}"/>
    <hyperlink ref="G18" r:id="rId24" xr:uid="{00000000-0004-0000-0000-000018000000}"/>
    <hyperlink ref="F19" r:id="rId25" xr:uid="{00000000-0004-0000-0000-000019000000}"/>
    <hyperlink ref="G19" r:id="rId26" xr:uid="{00000000-0004-0000-0000-00001A000000}"/>
    <hyperlink ref="F20" r:id="rId27" xr:uid="{00000000-0004-0000-0000-00001B000000}"/>
    <hyperlink ref="G20" r:id="rId28" xr:uid="{00000000-0004-0000-0000-00001C000000}"/>
    <hyperlink ref="F22" r:id="rId29" xr:uid="{00000000-0004-0000-0000-00001D000000}"/>
    <hyperlink ref="G22" r:id="rId30" xr:uid="{00000000-0004-0000-0000-00001E000000}"/>
    <hyperlink ref="F23" r:id="rId31" xr:uid="{00000000-0004-0000-0000-00001F000000}"/>
    <hyperlink ref="G23" r:id="rId32" xr:uid="{00000000-0004-0000-0000-000020000000}"/>
    <hyperlink ref="F24" r:id="rId33" xr:uid="{00000000-0004-0000-0000-000021000000}"/>
    <hyperlink ref="G24" r:id="rId34" xr:uid="{00000000-0004-0000-0000-000022000000}"/>
    <hyperlink ref="F26" r:id="rId35" xr:uid="{00000000-0004-0000-0000-000023000000}"/>
    <hyperlink ref="G26" r:id="rId36" xr:uid="{00000000-0004-0000-0000-000024000000}"/>
    <hyperlink ref="F27" r:id="rId37" xr:uid="{00000000-0004-0000-0000-000025000000}"/>
    <hyperlink ref="G27" r:id="rId38" xr:uid="{00000000-0004-0000-0000-000026000000}"/>
    <hyperlink ref="F28" r:id="rId39" xr:uid="{00000000-0004-0000-0000-000027000000}"/>
    <hyperlink ref="G28" r:id="rId40" xr:uid="{00000000-0004-0000-0000-000028000000}"/>
    <hyperlink ref="F29" r:id="rId41" xr:uid="{00000000-0004-0000-0000-000029000000}"/>
    <hyperlink ref="G29" r:id="rId42" xr:uid="{00000000-0004-0000-0000-00002A000000}"/>
    <hyperlink ref="F30" r:id="rId43" xr:uid="{00000000-0004-0000-0000-00002B000000}"/>
    <hyperlink ref="G30" r:id="rId44" xr:uid="{00000000-0004-0000-0000-00002C000000}"/>
    <hyperlink ref="F31" r:id="rId45" xr:uid="{00000000-0004-0000-0000-00002D000000}"/>
    <hyperlink ref="F32" r:id="rId46" xr:uid="{00000000-0004-0000-0000-00002E000000}"/>
    <hyperlink ref="G32" r:id="rId47" xr:uid="{00000000-0004-0000-0000-00002F000000}"/>
    <hyperlink ref="F33" r:id="rId48" xr:uid="{00000000-0004-0000-0000-000030000000}"/>
    <hyperlink ref="G33" r:id="rId49" xr:uid="{00000000-0004-0000-0000-000031000000}"/>
    <hyperlink ref="F34" r:id="rId50" xr:uid="{00000000-0004-0000-0000-000032000000}"/>
    <hyperlink ref="G34" r:id="rId51" xr:uid="{00000000-0004-0000-0000-000033000000}"/>
    <hyperlink ref="F35" r:id="rId52" xr:uid="{00000000-0004-0000-0000-000034000000}"/>
    <hyperlink ref="G35" r:id="rId53" xr:uid="{00000000-0004-0000-0000-000035000000}"/>
    <hyperlink ref="F36" r:id="rId54" xr:uid="{00000000-0004-0000-0000-000036000000}"/>
    <hyperlink ref="G36" r:id="rId55" location="Technological-Sciences" xr:uid="{00000000-0004-0000-0000-000037000000}"/>
    <hyperlink ref="F37" r:id="rId56" xr:uid="{00000000-0004-0000-0000-000038000000}"/>
    <hyperlink ref="G37" r:id="rId57" location="2545" xr:uid="{00000000-0004-0000-0000-000039000000}"/>
    <hyperlink ref="F38" r:id="rId58" xr:uid="{00000000-0004-0000-0000-00003A000000}"/>
    <hyperlink ref="F40" r:id="rId59" xr:uid="{00000000-0004-0000-0000-00003B000000}"/>
    <hyperlink ref="G40" r:id="rId60" xr:uid="{00000000-0004-0000-0000-00003C000000}"/>
    <hyperlink ref="F41" r:id="rId61" xr:uid="{00000000-0004-0000-0000-00003D000000}"/>
    <hyperlink ref="G41" r:id="rId62" xr:uid="{00000000-0004-0000-0000-00003E000000}"/>
    <hyperlink ref="F43" r:id="rId63" xr:uid="{00000000-0004-0000-0000-00003F000000}"/>
    <hyperlink ref="G43" r:id="rId64" xr:uid="{00000000-0004-0000-0000-000040000000}"/>
    <hyperlink ref="F44" r:id="rId65" xr:uid="{00000000-0004-0000-0000-000041000000}"/>
    <hyperlink ref="G44" r:id="rId66" xr:uid="{00000000-0004-0000-0000-000042000000}"/>
    <hyperlink ref="F45" r:id="rId67" xr:uid="{00000000-0004-0000-0000-000043000000}"/>
    <hyperlink ref="G45" r:id="rId68" xr:uid="{00000000-0004-0000-0000-000044000000}"/>
    <hyperlink ref="F46" r:id="rId69" xr:uid="{00000000-0004-0000-0000-000045000000}"/>
    <hyperlink ref="G46" r:id="rId70" xr:uid="{00000000-0004-0000-0000-000046000000}"/>
    <hyperlink ref="F47" r:id="rId71" xr:uid="{00000000-0004-0000-0000-000047000000}"/>
    <hyperlink ref="G47" r:id="rId72" xr:uid="{00000000-0004-0000-0000-000048000000}"/>
    <hyperlink ref="F48" r:id="rId73" xr:uid="{00000000-0004-0000-0000-000049000000}"/>
    <hyperlink ref="G48" r:id="rId74" xr:uid="{00000000-0004-0000-0000-00004A000000}"/>
    <hyperlink ref="F49" r:id="rId75" xr:uid="{00000000-0004-0000-0000-00004B000000}"/>
    <hyperlink ref="G49" r:id="rId76" xr:uid="{00000000-0004-0000-0000-00004C000000}"/>
    <hyperlink ref="F50" r:id="rId77" xr:uid="{00000000-0004-0000-0000-00004D000000}"/>
    <hyperlink ref="G50" r:id="rId78" xr:uid="{00000000-0004-0000-0000-00004E000000}"/>
    <hyperlink ref="F51" r:id="rId79" xr:uid="{00000000-0004-0000-0000-00004F000000}"/>
    <hyperlink ref="G51" r:id="rId80" xr:uid="{00000000-0004-0000-0000-000050000000}"/>
    <hyperlink ref="F52" r:id="rId81" xr:uid="{00000000-0004-0000-0000-000051000000}"/>
    <hyperlink ref="G52" r:id="rId82" xr:uid="{00000000-0004-0000-0000-000052000000}"/>
    <hyperlink ref="F53" r:id="rId83" xr:uid="{00000000-0004-0000-0000-000053000000}"/>
    <hyperlink ref="G53" r:id="rId84" xr:uid="{00000000-0004-0000-0000-000054000000}"/>
    <hyperlink ref="F54" r:id="rId85" xr:uid="{00000000-0004-0000-0000-000055000000}"/>
    <hyperlink ref="G54" r:id="rId86" xr:uid="{00000000-0004-0000-0000-000056000000}"/>
    <hyperlink ref="F57" r:id="rId87" xr:uid="{00000000-0004-0000-0000-000057000000}"/>
    <hyperlink ref="G57" r:id="rId88" xr:uid="{00000000-0004-0000-0000-000058000000}"/>
    <hyperlink ref="F58" r:id="rId89" xr:uid="{00000000-0004-0000-0000-000059000000}"/>
    <hyperlink ref="F59" r:id="rId90" xr:uid="{00000000-0004-0000-0000-00005A000000}"/>
    <hyperlink ref="F60" r:id="rId91" xr:uid="{00000000-0004-0000-0000-00005B000000}"/>
    <hyperlink ref="G60" r:id="rId92" xr:uid="{00000000-0004-0000-0000-00005C000000}"/>
    <hyperlink ref="F61" r:id="rId93" xr:uid="{00000000-0004-0000-0000-00005D000000}"/>
    <hyperlink ref="G61" r:id="rId94" xr:uid="{00000000-0004-0000-0000-00005E000000}"/>
    <hyperlink ref="F62" r:id="rId95" xr:uid="{00000000-0004-0000-0000-00005F000000}"/>
    <hyperlink ref="G62" r:id="rId96" xr:uid="{00000000-0004-0000-0000-000060000000}"/>
    <hyperlink ref="F63" r:id="rId97" xr:uid="{00000000-0004-0000-0000-000061000000}"/>
    <hyperlink ref="G63" r:id="rId98" xr:uid="{00000000-0004-0000-0000-000062000000}"/>
    <hyperlink ref="F64" r:id="rId99" xr:uid="{00000000-0004-0000-0000-000063000000}"/>
    <hyperlink ref="G64" r:id="rId100" xr:uid="{00000000-0004-0000-0000-000064000000}"/>
    <hyperlink ref="F65" r:id="rId101" xr:uid="{00000000-0004-0000-0000-000065000000}"/>
    <hyperlink ref="G65" r:id="rId102" xr:uid="{00000000-0004-0000-0000-000066000000}"/>
    <hyperlink ref="F66" r:id="rId103" xr:uid="{00000000-0004-0000-0000-000067000000}"/>
    <hyperlink ref="G66" r:id="rId104" xr:uid="{00000000-0004-0000-0000-000068000000}"/>
    <hyperlink ref="F67" r:id="rId105" xr:uid="{00000000-0004-0000-0000-000069000000}"/>
    <hyperlink ref="G67" r:id="rId106" xr:uid="{00000000-0004-0000-0000-00006A000000}"/>
    <hyperlink ref="G68" r:id="rId107" xr:uid="{00000000-0004-0000-0000-00006B000000}"/>
    <hyperlink ref="F69" r:id="rId108" location="gsc.tab=0" xr:uid="{00000000-0004-0000-0000-00006C000000}"/>
    <hyperlink ref="G69" r:id="rId109" xr:uid="{00000000-0004-0000-0000-00006D000000}"/>
    <hyperlink ref="F70" r:id="rId110" xr:uid="{00000000-0004-0000-0000-00006E000000}"/>
    <hyperlink ref="G70" r:id="rId111" xr:uid="{00000000-0004-0000-0000-00006F000000}"/>
    <hyperlink ref="F71" r:id="rId112" xr:uid="{00000000-0004-0000-0000-000070000000}"/>
    <hyperlink ref="G71" r:id="rId113" xr:uid="{00000000-0004-0000-0000-000071000000}"/>
    <hyperlink ref="F72" r:id="rId114" xr:uid="{00000000-0004-0000-0000-000072000000}"/>
    <hyperlink ref="G72" r:id="rId115" xr:uid="{00000000-0004-0000-0000-000073000000}"/>
    <hyperlink ref="F73" r:id="rId116" xr:uid="{00000000-0004-0000-0000-000074000000}"/>
    <hyperlink ref="G73" r:id="rId117" xr:uid="{00000000-0004-0000-0000-000075000000}"/>
    <hyperlink ref="F74" r:id="rId118" xr:uid="{00000000-0004-0000-0000-000076000000}"/>
    <hyperlink ref="G74" r:id="rId119" xr:uid="{00000000-0004-0000-0000-000077000000}"/>
    <hyperlink ref="F75" r:id="rId120" xr:uid="{00000000-0004-0000-0000-000078000000}"/>
    <hyperlink ref="G75" r:id="rId121" xr:uid="{00000000-0004-0000-0000-000079000000}"/>
    <hyperlink ref="F76" r:id="rId122" xr:uid="{00000000-0004-0000-0000-00007A000000}"/>
    <hyperlink ref="G76" r:id="rId123" xr:uid="{00000000-0004-0000-0000-00007B000000}"/>
    <hyperlink ref="F78" r:id="rId124" xr:uid="{00000000-0004-0000-0000-00007C000000}"/>
    <hyperlink ref="G78" r:id="rId125" xr:uid="{00000000-0004-0000-0000-00007D000000}"/>
    <hyperlink ref="G79" r:id="rId126" xr:uid="{00000000-0004-0000-0000-00007E000000}"/>
    <hyperlink ref="F80" r:id="rId127" xr:uid="{00000000-0004-0000-0000-00007F000000}"/>
    <hyperlink ref="G80" r:id="rId128" xr:uid="{00000000-0004-0000-0000-000080000000}"/>
    <hyperlink ref="F81" r:id="rId129" xr:uid="{00000000-0004-0000-0000-000081000000}"/>
    <hyperlink ref="F82" r:id="rId130" xr:uid="{00000000-0004-0000-0000-000082000000}"/>
    <hyperlink ref="G82" r:id="rId131" xr:uid="{00000000-0004-0000-0000-000083000000}"/>
    <hyperlink ref="F83" r:id="rId132" xr:uid="{00000000-0004-0000-0000-000084000000}"/>
    <hyperlink ref="G83" r:id="rId133" xr:uid="{00000000-0004-0000-0000-000085000000}"/>
    <hyperlink ref="F84" r:id="rId134" xr:uid="{00000000-0004-0000-0000-000086000000}"/>
    <hyperlink ref="G84" r:id="rId135" xr:uid="{00000000-0004-0000-0000-000087000000}"/>
    <hyperlink ref="F85" r:id="rId136" xr:uid="{00000000-0004-0000-0000-000088000000}"/>
    <hyperlink ref="G85" r:id="rId137" xr:uid="{00000000-0004-0000-0000-000089000000}"/>
    <hyperlink ref="F86" r:id="rId138" xr:uid="{00000000-0004-0000-0000-00008A000000}"/>
    <hyperlink ref="G86" r:id="rId139" xr:uid="{00000000-0004-0000-0000-00008B000000}"/>
    <hyperlink ref="F88" r:id="rId140" xr:uid="{00000000-0004-0000-0000-00008C000000}"/>
    <hyperlink ref="G88" r:id="rId141" xr:uid="{00000000-0004-0000-0000-00008D000000}"/>
    <hyperlink ref="F91" r:id="rId142" xr:uid="{00000000-0004-0000-0000-00008E000000}"/>
    <hyperlink ref="G91" r:id="rId143" xr:uid="{00000000-0004-0000-0000-00008F000000}"/>
    <hyperlink ref="F92" r:id="rId144" xr:uid="{00000000-0004-0000-0000-000090000000}"/>
    <hyperlink ref="G92" r:id="rId145" xr:uid="{00000000-0004-0000-0000-000091000000}"/>
    <hyperlink ref="F96" r:id="rId146" xr:uid="{00000000-0004-0000-0000-000092000000}"/>
    <hyperlink ref="G96" r:id="rId147" xr:uid="{00000000-0004-0000-0000-000093000000}"/>
    <hyperlink ref="F97" r:id="rId148" xr:uid="{00000000-0004-0000-0000-000094000000}"/>
    <hyperlink ref="G97" r:id="rId149" xr:uid="{00000000-0004-0000-0000-000095000000}"/>
    <hyperlink ref="F98" r:id="rId150" xr:uid="{00000000-0004-0000-0000-000096000000}"/>
    <hyperlink ref="G98" r:id="rId151" xr:uid="{00000000-0004-0000-0000-000097000000}"/>
    <hyperlink ref="F100" r:id="rId152" xr:uid="{00000000-0004-0000-0000-000098000000}"/>
    <hyperlink ref="G100" r:id="rId153" xr:uid="{00000000-0004-0000-0000-000099000000}"/>
    <hyperlink ref="F101" r:id="rId154" xr:uid="{00000000-0004-0000-0000-00009A000000}"/>
    <hyperlink ref="G101" r:id="rId155" xr:uid="{00000000-0004-0000-0000-00009B000000}"/>
    <hyperlink ref="F102" r:id="rId156" xr:uid="{00000000-0004-0000-0000-00009C000000}"/>
    <hyperlink ref="G102" r:id="rId157" xr:uid="{00000000-0004-0000-0000-00009D000000}"/>
    <hyperlink ref="F104" r:id="rId158" xr:uid="{00000000-0004-0000-0000-00009E000000}"/>
    <hyperlink ref="G104" r:id="rId159" xr:uid="{00000000-0004-0000-0000-00009F000000}"/>
    <hyperlink ref="F105" r:id="rId160" xr:uid="{00000000-0004-0000-0000-0000A0000000}"/>
    <hyperlink ref="G105" r:id="rId161" xr:uid="{00000000-0004-0000-0000-0000A1000000}"/>
    <hyperlink ref="F106" r:id="rId162" xr:uid="{00000000-0004-0000-0000-0000A2000000}"/>
    <hyperlink ref="G106" r:id="rId163" xr:uid="{00000000-0004-0000-0000-0000A3000000}"/>
    <hyperlink ref="F107" r:id="rId164" xr:uid="{00000000-0004-0000-0000-0000A4000000}"/>
    <hyperlink ref="G107" r:id="rId165" xr:uid="{00000000-0004-0000-0000-0000A5000000}"/>
    <hyperlink ref="F108" r:id="rId166" xr:uid="{00000000-0004-0000-0000-0000A6000000}"/>
    <hyperlink ref="G108" r:id="rId167" xr:uid="{00000000-0004-0000-0000-0000A7000000}"/>
    <hyperlink ref="F109" r:id="rId168" xr:uid="{00000000-0004-0000-0000-0000A8000000}"/>
    <hyperlink ref="G109" r:id="rId169" xr:uid="{00000000-0004-0000-0000-0000A9000000}"/>
    <hyperlink ref="F110" r:id="rId170" xr:uid="{00000000-0004-0000-0000-0000AA000000}"/>
    <hyperlink ref="G110" r:id="rId171" xr:uid="{00000000-0004-0000-0000-0000AB000000}"/>
    <hyperlink ref="F111" r:id="rId172" xr:uid="{00000000-0004-0000-0000-0000AC000000}"/>
    <hyperlink ref="F112" r:id="rId173" xr:uid="{00000000-0004-0000-0000-0000AD000000}"/>
    <hyperlink ref="G112" r:id="rId174" xr:uid="{00000000-0004-0000-0000-0000AE000000}"/>
    <hyperlink ref="F113" r:id="rId175" xr:uid="{00000000-0004-0000-0000-0000AF000000}"/>
    <hyperlink ref="G113" r:id="rId176" xr:uid="{00000000-0004-0000-0000-0000B0000000}"/>
    <hyperlink ref="F114" r:id="rId177" xr:uid="{00000000-0004-0000-0000-0000B1000000}"/>
    <hyperlink ref="G114" r:id="rId178" xr:uid="{00000000-0004-0000-0000-0000B2000000}"/>
    <hyperlink ref="F115" r:id="rId179" xr:uid="{00000000-0004-0000-0000-0000B3000000}"/>
    <hyperlink ref="F116" r:id="rId180" xr:uid="{00000000-0004-0000-0000-0000B4000000}"/>
    <hyperlink ref="G116" r:id="rId181" xr:uid="{00000000-0004-0000-0000-0000B5000000}"/>
    <hyperlink ref="F117" r:id="rId182" xr:uid="{00000000-0004-0000-0000-0000B6000000}"/>
    <hyperlink ref="G117" r:id="rId183" xr:uid="{00000000-0004-0000-0000-0000B7000000}"/>
    <hyperlink ref="F118" r:id="rId184" xr:uid="{00000000-0004-0000-0000-0000B8000000}"/>
    <hyperlink ref="G118" r:id="rId185" xr:uid="{00000000-0004-0000-0000-0000B9000000}"/>
    <hyperlink ref="F120" r:id="rId186" xr:uid="{00000000-0004-0000-0000-0000BA000000}"/>
    <hyperlink ref="G120" r:id="rId187" xr:uid="{00000000-0004-0000-0000-0000BB000000}"/>
    <hyperlink ref="F123" r:id="rId188" xr:uid="{00000000-0004-0000-0000-0000BE000000}"/>
    <hyperlink ref="G123" r:id="rId189" xr:uid="{00000000-0004-0000-0000-0000BF000000}"/>
    <hyperlink ref="F127" r:id="rId190" xr:uid="{00000000-0004-0000-0000-0000C2000000}"/>
    <hyperlink ref="G127" r:id="rId191" xr:uid="{00000000-0004-0000-0000-0000C3000000}"/>
    <hyperlink ref="F128" r:id="rId192" xr:uid="{00000000-0004-0000-0000-0000C4000000}"/>
    <hyperlink ref="G128" r:id="rId193" xr:uid="{00000000-0004-0000-0000-0000C5000000}"/>
    <hyperlink ref="F129" r:id="rId194" xr:uid="{00000000-0004-0000-0000-0000C6000000}"/>
    <hyperlink ref="G129" r:id="rId195" xr:uid="{00000000-0004-0000-0000-0000C7000000}"/>
    <hyperlink ref="F130" r:id="rId196" xr:uid="{00000000-0004-0000-0000-0000C8000000}"/>
    <hyperlink ref="F131" r:id="rId197" xr:uid="{00000000-0004-0000-0000-0000C9000000}"/>
    <hyperlink ref="G131" r:id="rId198" xr:uid="{00000000-0004-0000-0000-0000CA000000}"/>
    <hyperlink ref="F132" r:id="rId199" xr:uid="{00000000-0004-0000-0000-0000CB000000}"/>
    <hyperlink ref="G132" r:id="rId200" xr:uid="{00000000-0004-0000-0000-0000CC000000}"/>
    <hyperlink ref="F133" r:id="rId201" xr:uid="{00000000-0004-0000-0000-0000CD000000}"/>
    <hyperlink ref="F135" r:id="rId202" xr:uid="{00000000-0004-0000-0000-0000CE000000}"/>
    <hyperlink ref="G135" r:id="rId203" xr:uid="{00000000-0004-0000-0000-0000CF000000}"/>
    <hyperlink ref="F136" r:id="rId204" xr:uid="{00000000-0004-0000-0000-0000D0000000}"/>
    <hyperlink ref="F137" r:id="rId205" xr:uid="{00000000-0004-0000-0000-0000D1000000}"/>
    <hyperlink ref="G137" r:id="rId206" xr:uid="{00000000-0004-0000-0000-0000D2000000}"/>
    <hyperlink ref="F138" r:id="rId207" xr:uid="{00000000-0004-0000-0000-0000D3000000}"/>
    <hyperlink ref="F139" r:id="rId208" xr:uid="{00000000-0004-0000-0000-0000D4000000}"/>
    <hyperlink ref="G139" r:id="rId209" xr:uid="{00000000-0004-0000-0000-0000D5000000}"/>
    <hyperlink ref="F143" r:id="rId210" xr:uid="{00000000-0004-0000-0000-0000D6000000}"/>
    <hyperlink ref="G143" r:id="rId211" xr:uid="{00000000-0004-0000-0000-0000D7000000}"/>
    <hyperlink ref="F144" r:id="rId212" xr:uid="{00000000-0004-0000-0000-0000D8000000}"/>
    <hyperlink ref="G144" r:id="rId213" xr:uid="{00000000-0004-0000-0000-0000D9000000}"/>
    <hyperlink ref="F145" r:id="rId214" xr:uid="{00000000-0004-0000-0000-0000DA000000}"/>
    <hyperlink ref="G145" r:id="rId215" xr:uid="{00000000-0004-0000-0000-0000DB000000}"/>
    <hyperlink ref="F146" r:id="rId216" xr:uid="{00000000-0004-0000-0000-0000DC000000}"/>
    <hyperlink ref="G146" r:id="rId217" xr:uid="{00000000-0004-0000-0000-0000DD000000}"/>
    <hyperlink ref="F147" r:id="rId218" xr:uid="{00000000-0004-0000-0000-0000DE000000}"/>
    <hyperlink ref="G147" r:id="rId219" xr:uid="{00000000-0004-0000-0000-0000DF000000}"/>
    <hyperlink ref="F148" r:id="rId220" xr:uid="{00000000-0004-0000-0000-0000E0000000}"/>
    <hyperlink ref="G148" r:id="rId221" xr:uid="{00000000-0004-0000-0000-0000E1000000}"/>
    <hyperlink ref="F149" r:id="rId222" xr:uid="{00000000-0004-0000-0000-0000E2000000}"/>
    <hyperlink ref="G149" r:id="rId223" xr:uid="{00000000-0004-0000-0000-0000E3000000}"/>
    <hyperlink ref="F150" r:id="rId224" xr:uid="{00000000-0004-0000-0000-0000E4000000}"/>
    <hyperlink ref="G150" r:id="rId225" xr:uid="{00000000-0004-0000-0000-0000E5000000}"/>
    <hyperlink ref="F151" r:id="rId226" xr:uid="{00000000-0004-0000-0000-0000E6000000}"/>
    <hyperlink ref="G151" r:id="rId227" xr:uid="{00000000-0004-0000-0000-0000E7000000}"/>
    <hyperlink ref="F152" r:id="rId228" xr:uid="{00000000-0004-0000-0000-0000E8000000}"/>
    <hyperlink ref="G152" r:id="rId229" xr:uid="{00000000-0004-0000-0000-0000E9000000}"/>
    <hyperlink ref="F153" r:id="rId230" xr:uid="{00000000-0004-0000-0000-0000EA000000}"/>
    <hyperlink ref="G153" r:id="rId231" xr:uid="{00000000-0004-0000-0000-0000EB000000}"/>
    <hyperlink ref="F154" r:id="rId232" xr:uid="{00000000-0004-0000-0000-0000EC000000}"/>
    <hyperlink ref="G154" r:id="rId233" xr:uid="{00000000-0004-0000-0000-0000ED000000}"/>
    <hyperlink ref="F157" r:id="rId234" xr:uid="{00000000-0004-0000-0000-0000EE000000}"/>
    <hyperlink ref="G157" r:id="rId235" xr:uid="{00000000-0004-0000-0000-0000EF000000}"/>
    <hyperlink ref="F158" r:id="rId236" xr:uid="{00000000-0004-0000-0000-0000F0000000}"/>
    <hyperlink ref="G158" r:id="rId237" xr:uid="{00000000-0004-0000-0000-0000F1000000}"/>
    <hyperlink ref="F159" r:id="rId238" xr:uid="{00000000-0004-0000-0000-0000F2000000}"/>
    <hyperlink ref="G159" r:id="rId239" xr:uid="{00000000-0004-0000-0000-0000F3000000}"/>
    <hyperlink ref="F160" r:id="rId240" xr:uid="{00000000-0004-0000-0000-0000F4000000}"/>
    <hyperlink ref="G160" r:id="rId241" xr:uid="{00000000-0004-0000-0000-0000F5000000}"/>
    <hyperlink ref="F161" r:id="rId242" xr:uid="{00000000-0004-0000-0000-0000F6000000}"/>
    <hyperlink ref="G161" r:id="rId243" xr:uid="{00000000-0004-0000-0000-0000F7000000}"/>
    <hyperlink ref="F162" r:id="rId244" xr:uid="{00000000-0004-0000-0000-0000F8000000}"/>
    <hyperlink ref="G162" r:id="rId245" xr:uid="{00000000-0004-0000-0000-0000F9000000}"/>
    <hyperlink ref="F163" r:id="rId246" xr:uid="{00000000-0004-0000-0000-0000FA000000}"/>
    <hyperlink ref="G163" r:id="rId247" xr:uid="{00000000-0004-0000-0000-0000FB000000}"/>
    <hyperlink ref="F164" r:id="rId248" xr:uid="{00000000-0004-0000-0000-0000FC000000}"/>
    <hyperlink ref="G164" r:id="rId249" xr:uid="{00000000-0004-0000-0000-0000FD000000}"/>
    <hyperlink ref="F165" r:id="rId250" xr:uid="{00000000-0004-0000-0000-0000FE000000}"/>
    <hyperlink ref="G165" r:id="rId251" xr:uid="{00000000-0004-0000-0000-0000FF000000}"/>
    <hyperlink ref="F166" r:id="rId252" xr:uid="{00000000-0004-0000-0000-000000010000}"/>
    <hyperlink ref="G166" r:id="rId253" xr:uid="{00000000-0004-0000-0000-000001010000}"/>
    <hyperlink ref="F168" r:id="rId254" xr:uid="{00000000-0004-0000-0000-000002010000}"/>
    <hyperlink ref="F169" r:id="rId255" xr:uid="{00000000-0004-0000-0000-000003010000}"/>
    <hyperlink ref="G169" r:id="rId256" location="switcher-trigger--overview" xr:uid="{00000000-0004-0000-0000-000004010000}"/>
    <hyperlink ref="F171" r:id="rId257" xr:uid="{00000000-0004-0000-0000-000005010000}"/>
    <hyperlink ref="G171" r:id="rId258" xr:uid="{00000000-0004-0000-0000-000006010000}"/>
    <hyperlink ref="F172" r:id="rId259" xr:uid="{00000000-0004-0000-0000-000007010000}"/>
    <hyperlink ref="G172" r:id="rId260" xr:uid="{00000000-0004-0000-0000-000008010000}"/>
    <hyperlink ref="F173" r:id="rId261" xr:uid="{00000000-0004-0000-0000-000009010000}"/>
    <hyperlink ref="G173" r:id="rId262" xr:uid="{00000000-0004-0000-0000-00000A010000}"/>
    <hyperlink ref="F174" r:id="rId263" xr:uid="{00000000-0004-0000-0000-00000B010000}"/>
    <hyperlink ref="G174" r:id="rId264" xr:uid="{00000000-0004-0000-0000-00000C010000}"/>
    <hyperlink ref="F175" r:id="rId265" xr:uid="{00000000-0004-0000-0000-00000D010000}"/>
    <hyperlink ref="G175" r:id="rId266" xr:uid="{00000000-0004-0000-0000-00000E010000}"/>
    <hyperlink ref="F176" r:id="rId267" xr:uid="{00000000-0004-0000-0000-00000F010000}"/>
    <hyperlink ref="G176" r:id="rId268" xr:uid="{00000000-0004-0000-0000-000010010000}"/>
    <hyperlink ref="F177" r:id="rId269" xr:uid="{00000000-0004-0000-0000-000011010000}"/>
    <hyperlink ref="G177" r:id="rId270" xr:uid="{00000000-0004-0000-0000-000012010000}"/>
    <hyperlink ref="F178" r:id="rId271" xr:uid="{00000000-0004-0000-0000-000013010000}"/>
    <hyperlink ref="G178" r:id="rId272" xr:uid="{00000000-0004-0000-0000-000014010000}"/>
    <hyperlink ref="F179" r:id="rId273" xr:uid="{00000000-0004-0000-0000-000015010000}"/>
    <hyperlink ref="G179" r:id="rId274" xr:uid="{00000000-0004-0000-0000-000016010000}"/>
    <hyperlink ref="F181" r:id="rId275" xr:uid="{00000000-0004-0000-0000-000017010000}"/>
    <hyperlink ref="G181" r:id="rId276" xr:uid="{00000000-0004-0000-0000-000018010000}"/>
    <hyperlink ref="G87" r:id="rId277" xr:uid="{00000000-0004-0000-0000-00001B010000}"/>
    <hyperlink ref="G90" r:id="rId278" xr:uid="{00000000-0004-0000-0000-00001C010000}"/>
    <hyperlink ref="F77" r:id="rId279" xr:uid="{00000000-0004-0000-0000-00001D010000}"/>
    <hyperlink ref="G77" r:id="rId280" xr:uid="{00000000-0004-0000-0000-00001E010000}"/>
    <hyperlink ref="G89" r:id="rId281" xr:uid="{00000000-0004-0000-0000-00001F010000}"/>
    <hyperlink ref="G170" r:id="rId282" xr:uid="{00000000-0004-0000-0000-000020010000}"/>
    <hyperlink ref="F170" r:id="rId283" xr:uid="{00000000-0004-0000-0000-000021010000}"/>
    <hyperlink ref="F94" r:id="rId284" xr:uid="{00000000-0004-0000-0000-000022010000}"/>
    <hyperlink ref="G94" r:id="rId285" xr:uid="{00000000-0004-0000-0000-000023010000}"/>
    <hyperlink ref="G5" r:id="rId286" xr:uid="{00000000-0004-0000-0000-000024010000}"/>
    <hyperlink ref="F15" r:id="rId287" xr:uid="{00000000-0004-0000-0000-000025010000}"/>
    <hyperlink ref="G15" r:id="rId288" xr:uid="{00000000-0004-0000-0000-000026010000}"/>
    <hyperlink ref="F21" r:id="rId289" xr:uid="{00000000-0004-0000-0000-000027010000}"/>
    <hyperlink ref="G21" r:id="rId290" xr:uid="{00000000-0004-0000-0000-000028010000}"/>
    <hyperlink ref="F39" r:id="rId291" xr:uid="{00000000-0004-0000-0000-000029010000}"/>
    <hyperlink ref="G56" r:id="rId292" xr:uid="{00000000-0004-0000-0000-00002A010000}"/>
    <hyperlink ref="F56" r:id="rId293" xr:uid="{00000000-0004-0000-0000-00002B010000}"/>
    <hyperlink ref="G55" r:id="rId294" xr:uid="{00000000-0004-0000-0000-00002C010000}"/>
    <hyperlink ref="F55" r:id="rId295" xr:uid="{00000000-0004-0000-0000-00002D010000}"/>
    <hyperlink ref="F134" r:id="rId296" xr:uid="{00000000-0004-0000-0000-000030010000}"/>
    <hyperlink ref="F140" r:id="rId297" xr:uid="{00000000-0004-0000-0000-000031010000}"/>
    <hyperlink ref="F141" r:id="rId298" xr:uid="{00000000-0004-0000-0000-000032010000}"/>
    <hyperlink ref="F142" r:id="rId299" xr:uid="{00000000-0004-0000-0000-000033010000}"/>
    <hyperlink ref="G138" r:id="rId300" xr:uid="{00000000-0004-0000-0000-000034010000}"/>
    <hyperlink ref="G140" r:id="rId301" xr:uid="{00000000-0004-0000-0000-000035010000}"/>
    <hyperlink ref="G142" r:id="rId302" xr:uid="{00000000-0004-0000-0000-000036010000}"/>
    <hyperlink ref="F180" r:id="rId303" xr:uid="{00000000-0004-0000-0000-000037010000}"/>
    <hyperlink ref="F103" r:id="rId304" xr:uid="{00000000-0004-0000-0000-000038010000}"/>
    <hyperlink ref="G103" r:id="rId305" xr:uid="{00000000-0004-0000-0000-000039010000}"/>
    <hyperlink ref="F155" r:id="rId306" xr:uid="{00000000-0004-0000-0000-00003A010000}"/>
    <hyperlink ref="G155" r:id="rId307" xr:uid="{00000000-0004-0000-0000-00003B010000}"/>
    <hyperlink ref="F124" r:id="rId308" xr:uid="{00000000-0004-0000-0000-00003C010000}"/>
    <hyperlink ref="G124" r:id="rId309" xr:uid="{00000000-0004-0000-0000-00003D010000}"/>
    <hyperlink ref="G180" r:id="rId310" xr:uid="{00000000-0004-0000-0000-00003E010000}"/>
    <hyperlink ref="G31" r:id="rId311" xr:uid="{00000000-0004-0000-0000-00003F010000}"/>
    <hyperlink ref="G168" r:id="rId312" xr:uid="{00000000-0004-0000-0000-000040010000}"/>
    <hyperlink ref="G38" r:id="rId313" location="2546" xr:uid="{00000000-0004-0000-0000-000041010000}"/>
    <hyperlink ref="F68" r:id="rId314" xr:uid="{00000000-0004-0000-0000-000042010000}"/>
    <hyperlink ref="F79" r:id="rId315" xr:uid="{00000000-0004-0000-0000-000043010000}"/>
    <hyperlink ref="G81" r:id="rId316" xr:uid="{00000000-0004-0000-0000-000044010000}"/>
    <hyperlink ref="F87" r:id="rId317" xr:uid="{00000000-0004-0000-0000-000045010000}"/>
    <hyperlink ref="F89" r:id="rId318" xr:uid="{00000000-0004-0000-0000-000046010000}"/>
    <hyperlink ref="F90" r:id="rId319" xr:uid="{00000000-0004-0000-0000-000047010000}"/>
    <hyperlink ref="F95" r:id="rId320" xr:uid="{00000000-0004-0000-0000-000048010000}"/>
    <hyperlink ref="G95" r:id="rId321" xr:uid="{00000000-0004-0000-0000-000049010000}"/>
    <hyperlink ref="G111" r:id="rId322" xr:uid="{00000000-0004-0000-0000-00004A010000}"/>
    <hyperlink ref="G115" r:id="rId323" xr:uid="{00000000-0004-0000-0000-00004B010000}"/>
    <hyperlink ref="G130" r:id="rId324" xr:uid="{00000000-0004-0000-0000-00004C010000}"/>
    <hyperlink ref="G136" r:id="rId325" xr:uid="{00000000-0004-0000-0000-00004D010000}"/>
    <hyperlink ref="G141" r:id="rId326" xr:uid="{00000000-0004-0000-0000-00004E010000}"/>
    <hyperlink ref="F156" r:id="rId327" xr:uid="{00000000-0004-0000-0000-00004F010000}"/>
    <hyperlink ref="G156" r:id="rId328" xr:uid="{00000000-0004-0000-0000-000050010000}"/>
    <hyperlink ref="F167" r:id="rId329" xr:uid="{00000000-0004-0000-0000-000051010000}"/>
    <hyperlink ref="F126" r:id="rId330" xr:uid="{92034921-61DA-4BD0-AA33-4C0CBBA63A5A}"/>
    <hyperlink ref="G126" r:id="rId331" xr:uid="{61E14DD5-4445-421C-ABDA-F91B7D702576}"/>
    <hyperlink ref="F11" r:id="rId332" xr:uid="{AEA5E159-FF68-4D65-B57A-87A6FE218105}"/>
    <hyperlink ref="G11" r:id="rId333" xr:uid="{39292490-011F-4F4C-B308-7D73429A1B98}"/>
    <hyperlink ref="F25" r:id="rId334" xr:uid="{F4AA9147-5BBE-4195-857A-BFF333C9D74E}"/>
    <hyperlink ref="F99" r:id="rId335" xr:uid="{B747E80D-0C0C-4BD0-A545-96F59F8BC35D}"/>
    <hyperlink ref="F10" r:id="rId336" xr:uid="{24B1CF4D-9F15-46E8-A88B-9746510C848F}"/>
    <hyperlink ref="F119" r:id="rId337" xr:uid="{49AF7699-802A-40AF-B957-776073230F35}"/>
    <hyperlink ref="G4" r:id="rId338" xr:uid="{27326CC7-8487-496D-A444-271F39D34962}"/>
    <hyperlink ref="G25" r:id="rId339" xr:uid="{5B17A86C-3125-4549-8DAC-84E045EE1DA5}"/>
    <hyperlink ref="F42" r:id="rId340" xr:uid="{1A3B24BA-09B1-40F6-83FA-7CC764F84546}"/>
    <hyperlink ref="G42" r:id="rId341" xr:uid="{B21D1F75-EF48-41CA-9D94-8DB9EA6597B0}"/>
    <hyperlink ref="G119" r:id="rId342" xr:uid="{BDFC8F01-5AC7-41C2-BCEC-076D60B3CD8A}"/>
    <hyperlink ref="G125" r:id="rId343" xr:uid="{55FE36BA-AAF9-49F2-9D7E-22F1FC70624E}"/>
    <hyperlink ref="G121" r:id="rId344" xr:uid="{095FB702-1BED-444D-B1F6-BE1357DBFD44}"/>
    <hyperlink ref="G93" r:id="rId345" xr:uid="{B5304A17-B6C2-491F-8011-18DD3C56659C}"/>
  </hyperlinks>
  <pageMargins left="0.7" right="0.7" top="0.75" bottom="0.75" header="0" footer="0"/>
  <pageSetup paperSize="9" orientation="portrait" r:id="rId346"/>
  <legacyDrawing r:id="rId3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accordi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Laura Galli</cp:lastModifiedBy>
  <dcterms:created xsi:type="dcterms:W3CDTF">2019-07-24T08:26:59Z</dcterms:created>
  <dcterms:modified xsi:type="dcterms:W3CDTF">2023-11-22T08:57:43Z</dcterms:modified>
</cp:coreProperties>
</file>